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รายงานสรุป" sheetId="1" r:id="rId1"/>
    <sheet name="ผลการจัดซื้อจัดจ้าง" sheetId="2" r:id="rId2"/>
    <sheet name="Sheet1" sheetId="3" r:id="rId3"/>
    <sheet name="Sheet2" sheetId="4" state="hidden" r:id="rId4"/>
  </sheets>
  <definedNames/>
  <calcPr fullCalcOnLoad="1"/>
</workbook>
</file>

<file path=xl/sharedStrings.xml><?xml version="1.0" encoding="utf-8"?>
<sst xmlns="http://schemas.openxmlformats.org/spreadsheetml/2006/main" count="2254" uniqueCount="551">
  <si>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</si>
  <si>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</si>
  <si>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</si>
  <si>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</si>
  <si>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</si>
  <si>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</si>
  <si>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</si>
  <si>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</si>
  <si>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</si>
  <si>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</si>
  <si>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</si>
  <si>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</si>
  <si>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</si>
  <si>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</si>
  <si>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</si>
  <si>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</si>
  <si>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</si>
  <si>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</si>
  <si>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</si>
  <si>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</si>
  <si>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</si>
  <si>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</si>
  <si>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</si>
  <si>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</si>
  <si>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</si>
  <si>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</si>
  <si>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</si>
  <si>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</si>
  <si>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</si>
  <si>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</si>
  <si>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</si>
  <si>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</si>
  <si>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</si>
  <si>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</si>
  <si>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</si>
  <si>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</si>
  <si>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</si>
  <si>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</si>
  <si>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</si>
  <si>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</si>
  <si>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</si>
  <si>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</si>
  <si>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</si>
  <si>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</si>
  <si>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</si>
  <si>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</si>
  <si>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</si>
  <si>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</si>
  <si>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</si>
  <si>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</si>
  <si>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</si>
  <si>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</si>
  <si>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</si>
  <si>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</si>
  <si>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</si>
  <si>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</si>
  <si>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</si>
  <si>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</si>
  <si>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</si>
  <si>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</si>
  <si>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</si>
  <si>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</si>
  <si>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</si>
  <si>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</si>
  <si>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</si>
  <si>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</si>
  <si>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</si>
  <si>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</si>
  <si>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</si>
  <si>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</si>
  <si>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</si>
  <si>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</si>
  <si>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</si>
  <si>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</si>
  <si>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</si>
  <si>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</si>
  <si>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</si>
  <si>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</si>
  <si>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</si>
  <si>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</si>
  <si>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</si>
  <si>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</si>
  <si>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</si>
  <si>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</si>
  <si>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</si>
  <si>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</si>
  <si>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</si>
  <si>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</si>
  <si>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</si>
  <si>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</si>
  <si>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</si>
  <si>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</si>
  <si>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</si>
  <si>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</si>
  <si>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</si>
  <si>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</si>
  <si>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</si>
  <si>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</si>
  <si>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</si>
  <si>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</si>
  <si>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</si>
  <si>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</si>
  <si>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</si>
  <si>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</si>
  <si>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</si>
  <si>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</si>
  <si>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</si>
  <si>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</si>
  <si>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</si>
  <si>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</si>
  <si>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</si>
  <si>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</si>
  <si>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</si>
  <si>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</si>
  <si>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</si>
  <si>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</si>
  <si>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</si>
  <si>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</si>
  <si>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</si>
  <si>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</si>
  <si>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</si>
  <si>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</si>
  <si>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</si>
  <si>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</si>
  <si>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</si>
  <si>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</si>
  <si>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</si>
  <si>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</si>
  <si>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</si>
  <si>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</si>
  <si>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</si>
  <si>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</si>
  <si>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</si>
  <si>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</si>
  <si>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</si>
  <si>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</si>
  <si>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</si>
  <si>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</si>
  <si>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</si>
  <si>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</si>
  <si>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</si>
  <si>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</si>
  <si>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</si>
  <si>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</si>
  <si>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</si>
  <si>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จัดซื้อวัสดุหนังสือ วารสาร ตำรา และสื่ออิเล็กทรอนิกส์</t>
  </si>
  <si>
    <t>จัดซื้อวัสดุเวชภัณฑ์ยา</t>
  </si>
  <si>
    <t>จัดซื้อเวชภัณฑ์ (วัสดุทันตกรรมทั่วไป น้ำเกลือ 0.9% Sodiun Csloride ขนาด 1,000 ml )</t>
  </si>
  <si>
    <t>จัดซื้อวัสดุคอมพิวเตอร์ จำนวน 3 รายการ</t>
  </si>
  <si>
    <t>จัดซื้ออะไหร่เครื่องพิมพ์ใบเสร็จ จำนวน 1 รายการ</t>
  </si>
  <si>
    <t>จัดซื้อวัสดุสำนักงาน จำนวน 92 รายการ</t>
  </si>
  <si>
    <t>จัดซื้อวัสดุงานบ้านงานครัว จำนวน 18 รายการ</t>
  </si>
  <si>
    <t>เช่าเครื่องถ่ายเอกสาร/เครื่องพิมพ์ จำนวน 12 เดือน</t>
  </si>
  <si>
    <t>จ้างทำแลปทันตกรรมผลิตฟันเทียมคณะทันตแพทยศาสตร์ ประจำเดือน ตุลาคม 2565</t>
  </si>
  <si>
    <t>จัดซื้อวัสดุทันตกรรมทั่วไป จำนวน 1 รายการ</t>
  </si>
  <si>
    <t>จัดซื้อโปรแกรมบัญชี Experss จำนวน 1 รายการ</t>
  </si>
  <si>
    <t>จ้างซ่อมบำรุงระบบปรับอากาศ(อาคารโรงพยาบาลทันตกรรม) จำนวน 1 งาน</t>
  </si>
  <si>
    <t>จัดซื้อเครื่องสแกนเนอร์ จำนวน 1 รายการ</t>
  </si>
  <si>
    <t>จัดซื้อสติ๊กเกอร์สำหรับติดห่ออุปกรณ์ปราศจากเซื้อพร้อมหมึกพิมพ์ จำนวน 1 รายการ</t>
  </si>
  <si>
    <t>จัดซื้ออุปกรณ์ควบคุมชุดไมค์ประชุม จำนวน 1 รายการ</t>
  </si>
  <si>
    <t>จัดซื้อวัสดุเชื้อเพลิงและหล่อลื่น  ประจำเดือนตุลาคม พ.ศ. 2565</t>
  </si>
  <si>
    <t>จัดซื้อวัสดุเชื้อเพลิงและหล่อลื่น  ประจำเดือนพฤศจิกายน พ.ศ. 2565</t>
  </si>
  <si>
    <t>จัดซื้อวัสดุหนังสือ  วารสาร  และตำรา จำนวน 8 รายการ</t>
  </si>
  <si>
    <t>จัดซื้อวัสดุเวชภัณฑ์ยา จำนวน 3 รายการ</t>
  </si>
  <si>
    <t>จัดซื้อวัสดุวิทยาศาสตร์หรือการแพทย์ จำนวน 1 รายการ</t>
  </si>
  <si>
    <t>จัดจ้างทำแลปทันตกรรมผลิตฟันเทียม คณะทันตแพทยศาสตร์ ประจำเดือน พฤศจิกายน 2565</t>
  </si>
  <si>
    <t>จัดจ้างทำแลปทันตกรรมผลิตฟันเทียม คณะทันตแพทยศาสตร์ ประจำเดือน ธันวาคม 2565</t>
  </si>
  <si>
    <t>จัดซื้อวัสดุเชื้อเพลิงและหล่อลื่น  ประจำเดือนธันวาคม พ.ศ. 2565</t>
  </si>
  <si>
    <t>จัดซื้อวัสดุสำนักงาน จำนวน 26 รายการ</t>
  </si>
  <si>
    <t>วัสดุก่อสร้าง จำนวน 6 รายการ</t>
  </si>
  <si>
    <t>จ้างทำวัสดุสำนักงาน(กระดาษใบเสร็จรับเงินแบบต่อเนื่อง)</t>
  </si>
  <si>
    <t>จ้างทำแลปทันตกรรมผลิตฟันเทียมคณะทันตแพทยศาสตร์ ประจำเดือน  มกราคม 2566</t>
  </si>
  <si>
    <t>จ้างเหมาบริการ จ้างเก็บขนและกำจัดมูลฝอยติดเชื้อ  เดือน กุมภาพันธ์ 2566</t>
  </si>
  <si>
    <t>จัดซื้อวัสดุเชื้อเพลิงและหล่อลื่น  ประจำเดือนมกราคม พ.ศ. 2566</t>
  </si>
  <si>
    <t>จ้างเหมาปรับปรุงระบบปรับอากาศและระบบระบายอากาศห้องทันตกรรม โรงพยาบาลทันตกรรม</t>
  </si>
  <si>
    <t>จ้างทำแลปทันตกรรมผลิตฟันเทียมคณะทันตแพทยศาสตร์ ประจำเดือน  กุมภาพันธ์ 2566</t>
  </si>
  <si>
    <t>จ้างรื้อถอน ติดตั้งและเคลื่อนย้ายตู้เหล็กสำหรับจัดเก็บแฟ้มประวัติผู้ป่วยแบบรางเลื่อนระบบพวงมาลัย</t>
  </si>
  <si>
    <t>จัดซื้อวัสดุเชื้อเพลิงและหล่อลื่น ประจำเดือนกุมภาพันธ์ พ.ศ. 2566</t>
  </si>
  <si>
    <t>จัดซื้อวัสดุเวชภัณฑ์ยา จำนวน 13 รายการ</t>
  </si>
  <si>
    <t>จัดซื้อครุภัณฑ์การศึกษา (เครื่องวัดความยาวรากฟัน)  จำนวน 4 เครื่อง</t>
  </si>
  <si>
    <t>จัดซื้อครุภัณฑ์การศึกษา(เครื่องทำความสะอาดและหล่อลื่นด้ามกรอ) จำนวน 4 เครื่อง</t>
  </si>
  <si>
    <t>จัดซื้อวัสดุสำนักงาน จำนวน 9 รายการ</t>
  </si>
  <si>
    <t>จัดซื้อวัสดุงานบ้านงานครัว จำนวน 9 รายการ</t>
  </si>
  <si>
    <t>จัดซื้อชุดควบคุมแรงดันไอน้ำสำหรับ เครื่องนึ่งฆ่าเชื้อโรคด้วยไอน้ำ อาคาร2</t>
  </si>
  <si>
    <t>จ้างทำแลปทันตกรรมผลิตฟันเทียมคณะทันตแพทยศาสตร์ ประจำเดือน  มีนาคม 2566</t>
  </si>
  <si>
    <t>จัดซื้อวัสดุเชื้อเพลิงและหล่อลื่น  ประจำเดือน มีนาคม พ.ศ. 2566</t>
  </si>
  <si>
    <t>จัดซื้อครุภัณฑ์การศึกษา (ชุดปฏิบัติการถ่ายทอดวีดีทัศน์และบันทึกทางการแพทย์และทันตกรรม ) จำนวน 3 เครื่อง</t>
  </si>
  <si>
    <t>จัดซื้อครุภัณฑ์การศึกษา (เครื่องผนึกแบบสายพาน) จำนวน 4 เครื่อง</t>
  </si>
  <si>
    <t>จัดซื้อครุภัณฑ์การศึกษา (เครื่องวัดความดันแบบสอดแขน) จำนวน 6 เครื่อง</t>
  </si>
  <si>
    <t>จัดซื้อครุภัณฑ์ประกอบอาคาร (อุปกรณ์ประมวลผลเพื่อแสดงผลทางทันตกรรม พร้อมอุปกรณ์ทำฟัน) จำนวน 20 ชุด</t>
  </si>
  <si>
    <t>จัดซื้อครุภัณฑ์การศึกษา จำนวน 6 รายการ</t>
  </si>
  <si>
    <t>จัดซื้อครุภัณฑ์การศึกษา จำนวน 2 รายการ</t>
  </si>
  <si>
    <t>จัดซื้อครุภัณฑ์การศึกษา (เครื่องดูดของเหลวและเสมหะชนิดแรงดูดสูง) จำนวน 12 เครื่อง</t>
  </si>
  <si>
    <t>จัดซื้อครุภัณฑ์ประกอบอาคาร ซื้อระบบโทรศัพท์ ระยะ ที่ 3</t>
  </si>
  <si>
    <t>จัดซื้อครุภัณฑ์การศึกษา (เครื่องฉายแสงวัสดุอุดฟัน (Light cure)) จำนวน 19 เครื่อง</t>
  </si>
  <si>
    <t>จัดซื้อครุภัณฑ์การศึกษา จำนวน 10 รายการ</t>
  </si>
  <si>
    <t>จ้างทำแลปทันตกรรมผลิตฟันเทียมคณะทันตแพทยศาสตร์ ประจำเดือน  เมษายน 2566</t>
  </si>
  <si>
    <t>จัดซื้อวัสดุเชื้อเพลิงและหล่อลื่น  ประจำเดือนเมษายน พ.ศ. 2566</t>
  </si>
  <si>
    <t>จัดซื้อวัสดุการศึกษา จำนวน 36 รายการ</t>
  </si>
  <si>
    <t>จัดซื้อเวชภัณฑ์ จำนวน 20 รายการ</t>
  </si>
  <si>
    <t>จัดซื้อเวชภัณฑ์ จำนวน 3 รายการ</t>
  </si>
  <si>
    <t>จัดซื้อเวชภัณฑ์ จำนวน 19 รายการ</t>
  </si>
  <si>
    <t>จัดซื้อเวชภัณฑ์ จำนวน 6 รายการ</t>
  </si>
  <si>
    <t>จัดซื้อเวชภัณฑ์ จำนวน 4 รายการ</t>
  </si>
  <si>
    <t>จัดซื้อเวชภัณฑ์ จำนวน 30 รายการ</t>
  </si>
  <si>
    <t>จัดซื้อเวชภัณฑ์ จำนวน 16 รายการ</t>
  </si>
  <si>
    <t>จัดซื้อเวชภัณฑ์ จำนวน 12 รายการ</t>
  </si>
  <si>
    <t>จัดซื้อเวชภัณฑ์ (สเปรย์หล่อลื่นหัวกรอ พร้อมปลายสเปย์หัวกรอ ขนาด 450 ml/กระป๋อง) จำนวน 8 กระป๋อง</t>
  </si>
  <si>
    <t>จัดซื้อเวชภัณฑ์ (แผ่นทดสอบประสิทธิภาพเครื่องนึ่งฆ่าเชื้อด้วยระบบไอน้ำ bowie-dick test) จำนวน  2 กล่อง</t>
  </si>
  <si>
    <t>จัดซื้อเวชภัณฑ์ (สติกเกอร์สำหรับติดห่ออุปกรณ์ปราศจากเชื้อ)</t>
  </si>
  <si>
    <t>จัดซื้อเวชภัณฑ์ จำนวน 8 รายการ</t>
  </si>
  <si>
    <t>จัดซื้อครุภัณฑ์ประกอบอาคาร (เครื่องกำเนิดไฟฟ้า ขนาด 630 KVA และ ATS พร้อมติดตั้ง) จำนวน 1 เครื่อง</t>
  </si>
  <si>
    <t>จ้างเหมาบริการ จ้างเก็บขนและกำจัดมูลฝอยติดเชื้อ คณะทันตแพทยศาสตร์ เดือน พฤษภาคม 66</t>
  </si>
  <si>
    <t>จ้างทำเสื้อยืดคอกลมพร้อมสกรีนโครงการทบทวนแผนยุทธศาสตร์, จัดทำแผนปฏิบัติการและตั้งงบประมาณรายจ่ายคณะทันตแพทยศาสตร์ ประจำปีงบประมาณพ.ศ. 2567</t>
  </si>
  <si>
    <t>จ้างทำแลปทันตกรรมผลิตฟันเทียมคณะทันตแพทยศาสตร์ ประจำเดือน  พฤษภาคม  2566</t>
  </si>
  <si>
    <t>จ้างทำตรายาง จำนวน 3 รายการ</t>
  </si>
  <si>
    <t>จ้างทำม่านแบบมือดึง พร้อมติดตั้ง จำนวน 1 งาน (92 รายการ)</t>
  </si>
  <si>
    <t>จ้างเหมาย้ายโต๊ะปฏิบัติการทันตกรรม</t>
  </si>
  <si>
    <t>จ้างปรับแก้ไขใบเสร็จรับเงินชนิดต่อเนื่อง</t>
  </si>
  <si>
    <t>จ้างทำแลปทันตกรรมผลิตฟันเทียมคณะทันตแพทยศาสตร์ ประจำเดือน  มิถุนายน  2566</t>
  </si>
  <si>
    <t>เช่ายานพาหนะ สัญญาเลขที่  70/2561</t>
  </si>
  <si>
    <t>จ้างเหมาปรับปรุงห้องการเงิน-จ่ายยา อาคาร 2 ชั้น 1 คณะทันตแพทยศาสตร์</t>
  </si>
  <si>
    <t>จ้างเหมาทำระบบกันซึมชั้นดาดฟ้า อาคาร 2</t>
  </si>
  <si>
    <t>จัดซื้อวัสดุเชื้อเพลิงและหล่อลื่น  ประจำเดือนพฤษภาคม 2566</t>
  </si>
  <si>
    <t>จัดซื้อวัสดุเชื้อเพลิงและหล่อลื่น  ประจำเดือนมิถุนายน 2566</t>
  </si>
  <si>
    <t>จัดซื้อครุภัณฑ์วิทยาศาสตร์หรือการแพทย์ (รถเข็นสำหรับใส่เซ็ตเครื่องมือผ่าตัดแบบ 2 ชั้น) จำนวน 4 คัน</t>
  </si>
  <si>
    <t>จัดซื้อวัสดุในโครงการ จำนวน 28 รายการ (โครงการประกันคุณภาพการศึกษา ประจำปีการศึกษา 2565)</t>
  </si>
  <si>
    <t>จัดซื้อวัสดุการศึกษา จำนวน 12 รายการ</t>
  </si>
  <si>
    <t>จัดซื้อเสื่อน้ำมัน จำนวน 5 ม้วน</t>
  </si>
  <si>
    <t>วัสดุงานบ้านงานครัว จำนวน 4 รายการ</t>
  </si>
  <si>
    <t>จัดซื้อปลั๊กพ่วง 5 ม. จำนวน 10 อัน</t>
  </si>
  <si>
    <t>จัดซื้อครุภัณฑ์สำนักงาน จำนวน 4 รายการ</t>
  </si>
  <si>
    <t>จัดซื้อวัสดุโฆษณาและเผยแพร่ จำนวน 4 รายการ</t>
  </si>
  <si>
    <t>จัดซื้อวัสดุก่อสร้าง จำนวน 6 รายการ</t>
  </si>
  <si>
    <t>จัดซื้อทางลาด แบบตั้งพื้น จำนวน 1 อัน</t>
  </si>
  <si>
    <t>จัดซื้อครุภัณฑ์ประกอบอาคาร จำนวน 2 รายการ</t>
  </si>
  <si>
    <t>จัดซื้อครุภัณฑ์โฆษณาและเผยแพร่ จำนวน 6 รายการ</t>
  </si>
  <si>
    <t>จัดซื้อครุภัณฑ์ประกอบอาคาร ชุดรับแขก จำนวน 8 ชุด</t>
  </si>
  <si>
    <t>จัดซื้อครุภัณฑ์การศึกษา (ยูนิตทำฟัน) จำนวน 20 เครื่อง</t>
  </si>
  <si>
    <t>จัดซื้อเวชภัณฑ์ จำนวน 2 รายการ</t>
  </si>
  <si>
    <t>จัดซื้อเวชภัณฑ์ น้ำยาบ้วนปาก Chlorhexidine 0.12% 180 ml จำนวน 550 ขวด</t>
  </si>
  <si>
    <t>จัดซื้อวัสดุในโครงการ จำนวน 1 รายการ (โครงการการใช้เกณฑ์คุณภาพการศึกษาเพื่อการดำเนินการที่เป็นเลิศ (EdPEx) คณะทันตแพทยศาสตร์)</t>
  </si>
  <si>
    <t>จัดซื้อครุภัณฑ์ประกอบอาคาร จำนวน 37 รายการ</t>
  </si>
  <si>
    <t>จัดซื้อวัสดุในโครงการ จำนวน 9 รายการ (โครงการ HA ประจำปีงบประมาณ พ.ศ.2566)</t>
  </si>
  <si>
    <t>เข้าเล่มสันกาวเอกสารประเมินโครงการประกันคุณภาพการศึกษา กิจกรรมประเมินตนเองระดับหลักสูตร</t>
  </si>
  <si>
    <t>เช่ายานพาหนะ สัญญาเลขที่  14/2566</t>
  </si>
  <si>
    <t>จ้างซ่อมครุภัณฑ์ประกอบอาคาร จำนวน 3 รายการ</t>
  </si>
  <si>
    <t>จ้างซ่อมเครื่องนึ่งฆ่าเชื้ออัตโนมัติด้วยไอน้ำ อาคาร 2</t>
  </si>
  <si>
    <t>จ้างเหมาปรับปรุงระบบไฟฟ้าสำหรับตู้สื่อสาร อาคารทันตกรรม 3 และอาคารทันตกรรม 4</t>
  </si>
  <si>
    <t>จ้างทำแฟ้มผู้ป่วยใหม่ จำนวน 4000 แฟ้ม</t>
  </si>
  <si>
    <t>จ้างซ่อมเครื่องอัดอากาศ สำหรับระบบทันตกรรม อาคาร 2</t>
  </si>
  <si>
    <t>จ้างซ่อมด้ามกรอฟัน จำนวน 25 รายการ</t>
  </si>
  <si>
    <t>จ้างด้ามกรอฟัน จำนวน 7 รายการ</t>
  </si>
  <si>
    <t>จ้างซ่อมเครื่องปิดผนึกซอง</t>
  </si>
  <si>
    <t>จ้างทำป้ายสติกเกอร์ติดประตูหน้าลิฟท์ จำนวน 8 ชุด</t>
  </si>
  <si>
    <t>จ้างทำโครงป้ายเหล็กและไวนิล ขนาด 4x6 เมตร พร้อมติดตั้ง</t>
  </si>
  <si>
    <t>จ้างทำป้ายโฆษณาและเผยแพร่ พร้อมติดตั้ง จำนวน 8 รายการ</t>
  </si>
  <si>
    <t>จ้างเหมาปรับปรุงห้องน้ำและทางเดินสำหรับผู้พิการ</t>
  </si>
  <si>
    <t>จ้างทำแลปทันตกรรมผลิตฟันเทียมคณะทันตแพทยศาสตร์ ประจำเดือน  กรกฏาคม  2566</t>
  </si>
  <si>
    <t>จ้างตัดถุงผ้าใส่เครื่องมือโรงพยาบาลทันตกรรม</t>
  </si>
  <si>
    <t>จ้างทำม่านแบบมือดึง พร้อมติดตั้ง จำนวน 1 งาน (4 รายการ)</t>
  </si>
  <si>
    <t>จ้างทำแลปทันตกรรมผลิตฟันเทียมคณะทันตแพทยศาสตร์ ประจำเดือน  กันยายน  2566</t>
  </si>
  <si>
    <t>จ้างเข้าเล่มสันกาว(เล่มประเมินคุณภาพการศึกษาเพื่อการดำเนินการที่เป็นเลิศ (EdPEx))</t>
  </si>
  <si>
    <t>จ้างทำแลปทันตกรรมผลิตฟันเทียมคณะทันตแพทยศาสตร์ ประจำเดือน  สิงหาคม  2566</t>
  </si>
  <si>
    <t>จัดซื้อวัสดุเชื้อเพลิงและหล่อลื่น  ประจำเดือนกรกฎาคม พ.ศ. 2566</t>
  </si>
  <si>
    <t>จัดซื้ออะไหล่เครื่องดูดเสมหะบำรุงรักษาเครื่องดูดเสมหะ  จำนวน 6 ชุด</t>
  </si>
  <si>
    <t>จัดซื้อวัสดุงานบ้านงานครัว จำนวน 47 รายการ</t>
  </si>
  <si>
    <t>จัดซื้อวัสดุสำนักงาน จำนวน 67 รายการ</t>
  </si>
  <si>
    <t>จัดซื้อวัสดุก่อสร้าง จำนวน 2 รายการ</t>
  </si>
  <si>
    <t>จัดซื้อครุภัณฑ์สำนักงาน เครื่องแสกนลายนิ้วมือ จำนวน 1 เครื่อง</t>
  </si>
  <si>
    <t>จัดซื้อวัสดุคอมพิวเตอร์ จำนวน 5 รายการ</t>
  </si>
  <si>
    <t>จัดซื้อ ที่ระลึก จำนวน 75 ชุด</t>
  </si>
  <si>
    <t>จัดซื้อ เวชภัณฑ์มิใช่ยา (น้ำเกลือ) จำนวน 1,818  ขวด</t>
  </si>
  <si>
    <t>จัดซื้อเวชภัณฑ์ จำนวน 40 รายการ</t>
  </si>
  <si>
    <t>จัดซื้อเวชภัณฑ์ (ยาชา) จำนวน</t>
  </si>
  <si>
    <t>จัดซื้อเวชภัณฑ์ จำนวน 77 รายการ</t>
  </si>
  <si>
    <t>จัดซื้อเวชภัณฑ์ จำนวน 11 รายการ</t>
  </si>
  <si>
    <t>จัดซื้อ Triple Syringe Tip ปลายทิปสเปรย์สามทาง จำนวน 2 อัน</t>
  </si>
  <si>
    <t>จัดซื้อเวชภัณฑ์ จำนวน 31 รายการ</t>
  </si>
  <si>
    <t>จัดซื้อเวชภัณฑ์ จำนวน 33 รายการ</t>
  </si>
  <si>
    <t>จัดซื้อเวชภัณฑ์ Elastic chain/o-ring จำนวน 79 อัน</t>
  </si>
  <si>
    <t>จัดซื้อเวชภัณฑ์ จำนวน 9 รายการ</t>
  </si>
  <si>
    <t>จัดซื้อเวชภัณฑ์ จำนวน 5 รายการ</t>
  </si>
  <si>
    <t>จ้างย้ายโต๊ะปฏิบัติการทันตกรรม</t>
  </si>
  <si>
    <t>จ้างตัดเครื่องแต่งกาย จำนวน 3 รายการ</t>
  </si>
  <si>
    <t>จ้างทำม่านแบบมือดึง พร้อมติดตั้ง จำนวน 1 งาน (35 รายการ)</t>
  </si>
  <si>
    <t>จ้างเปลี่ยนอะไหล่ปั๊มลมประจำอาคาร</t>
  </si>
  <si>
    <t>จ้างซ่อมครุภัณฑ์การศึกษา จำนวน 3 งาน</t>
  </si>
  <si>
    <t>จ้างซ่อมด้ามกรอฟัน จำนวน 28 รายการ</t>
  </si>
  <si>
    <t>จ้างซ่อมสาย Airotor สำหรับ ยูนิตทำฟัน</t>
  </si>
  <si>
    <t>จ้างปรับปรุงระบบกล้องวงจรปิด พร้อมเปลี่ยนอะไหล่</t>
  </si>
  <si>
    <t>จ้างเข้าเล่มคู่มือประกอบการเตรียมความพร้อมการปฏิบัติการคลินิกสำหรับนิสิตทันตแพทย์  (โครงการประมวลความคิด เนรมิตงานคลินิก) จำนวน 180 เล่ม"</t>
  </si>
  <si>
    <t>จ้างย้ายถังดักปูน ห้องปฏิบัติการทันตกรรมประดิษฐ์ จำนวน 4 ชุด</t>
  </si>
  <si>
    <t>จัดซื้อวัสดุเชื้อเพลิงและหล่อลื่น  ประจำเดือนสิงหาคม พ.ศ. 2566</t>
  </si>
  <si>
    <t>จัดซื้อวัสดุเชื้อเพลิงและหล่อลื่น  ประจำเดือนกันยายน 2566</t>
  </si>
  <si>
    <t>อื่นๆ</t>
  </si>
  <si>
    <t>สิ้นสุดสัญญา</t>
  </si>
  <si>
    <t>0103510004816</t>
  </si>
  <si>
    <t>0505562009550</t>
  </si>
  <si>
    <t>0565564000621</t>
  </si>
  <si>
    <t>0 5655 64000 62 1</t>
  </si>
  <si>
    <t>0 5635 60001 80 9</t>
  </si>
  <si>
    <t>0 5635 62000 50 8</t>
  </si>
  <si>
    <t>0 5635 58000 24 8</t>
  </si>
  <si>
    <t>0 1055 38031 03 8</t>
  </si>
  <si>
    <t>0 1035 56067 34 9</t>
  </si>
  <si>
    <t>0 5735 63000 98 6</t>
  </si>
  <si>
    <t>3 6003 00609 55 7</t>
  </si>
  <si>
    <t>0 5055 36002 84 3</t>
  </si>
  <si>
    <t>0 5635 50000 03 6</t>
  </si>
  <si>
    <t>3 6203 00243 60 9</t>
  </si>
  <si>
    <t>3 5699 00008 65 1</t>
  </si>
  <si>
    <t>0 5055 62009 58 2</t>
  </si>
  <si>
    <t>0 9940 00209 98 3</t>
  </si>
  <si>
    <t>0 5255 57001 02 1</t>
  </si>
  <si>
    <t>0 1055 48110 01 1</t>
  </si>
  <si>
    <t>0 1055 32068 26 6</t>
  </si>
  <si>
    <t>0 1035 14011 53 1</t>
  </si>
  <si>
    <t>0 1055 55043 91 0</t>
  </si>
  <si>
    <t>0 1055 42071 77 4</t>
  </si>
  <si>
    <t>0 5035 25000 40 1</t>
  </si>
  <si>
    <t>0 1055 37144 87 4</t>
  </si>
  <si>
    <t>0 1055 41072 48 3</t>
  </si>
  <si>
    <t>0 1055 20012 37 6</t>
  </si>
  <si>
    <t>0 1055 23002 11 8</t>
  </si>
  <si>
    <t>0 5035 35004 58 1</t>
  </si>
  <si>
    <t>0 1055 58174 28 4</t>
  </si>
  <si>
    <t>0 1055 51117 24 2</t>
  </si>
  <si>
    <t>0 1055 54109 20 8</t>
  </si>
  <si>
    <t>0 1055 31029 74 7</t>
  </si>
  <si>
    <t>0 1055 58071 88 4</t>
  </si>
  <si>
    <t>0 1255 56005 07 8</t>
  </si>
  <si>
    <t>0 1055 43066 17 1</t>
  </si>
  <si>
    <t>1 3310 00109 39 4</t>
  </si>
  <si>
    <t>0 1055 59012 87 3</t>
  </si>
  <si>
    <t>0 1035 55013 27 0</t>
  </si>
  <si>
    <t>0 5635 63000 82 0</t>
  </si>
  <si>
    <t>0 5635 33000 24 4</t>
  </si>
  <si>
    <t>0 1055 47025 62 2</t>
  </si>
  <si>
    <t>0 1055 14003 51 4</t>
  </si>
  <si>
    <t>0 7455 37002 11 0</t>
  </si>
  <si>
    <t>1 5601 00003 72 2</t>
  </si>
  <si>
    <t>0 5635 65001 19 0</t>
  </si>
  <si>
    <t>3 1202 00576 06 6</t>
  </si>
  <si>
    <t>0 7455 64008 22 1</t>
  </si>
  <si>
    <t>1 5299 00449 32 4</t>
  </si>
  <si>
    <t>0 1255 54016 14 5</t>
  </si>
  <si>
    <t>3 5699 00139 44 5</t>
  </si>
  <si>
    <t>0 5635 60000 50 1</t>
  </si>
  <si>
    <t>3 5702 00193 65 1</t>
  </si>
  <si>
    <t>0 9940 00772 25 4</t>
  </si>
  <si>
    <t>0 5635 65000 37 1</t>
  </si>
  <si>
    <t>0 1055 48076 10 7</t>
  </si>
  <si>
    <t>0 1055 58023 82 1</t>
  </si>
  <si>
    <t>0 1055 55024 88 5</t>
  </si>
  <si>
    <t>0 1035 34027 40 9</t>
  </si>
  <si>
    <t>0 1155 47004 36 6</t>
  </si>
  <si>
    <t>0 1055 33115 59 4</t>
  </si>
  <si>
    <t>0 1055 32093 05 8</t>
  </si>
  <si>
    <t>0 7455 62005 58 5</t>
  </si>
  <si>
    <t>ร้าน พาวเวอร์ บุ๊คส์</t>
  </si>
  <si>
    <t>ร้านห้างไพบูลย์เภสัช</t>
  </si>
  <si>
    <t>บริษัท เกรซแลนด์ อินเตอร์เนชั่นแนล (เชียงใหม่) จำกัด</t>
  </si>
  <si>
    <t>บริษัท ไอ ไทยเกอร์ส จำกัด</t>
  </si>
  <si>
    <t>บริษัท ไอ ไทเกอร์ส จำกัด</t>
  </si>
  <si>
    <t>66218PO0003</t>
  </si>
  <si>
    <t>ห้างหุ้นส่วนจำกัด พะเยาเครื่องเขียน</t>
  </si>
  <si>
    <t>ห้างหุ้นส่วนจำกัด พรรษาเวชภัณฑ์</t>
  </si>
  <si>
    <t>ห้างหุ้นส่วนจำกัด พะเยา ซัพพลาย เซอร์วิส</t>
  </si>
  <si>
    <t>บริษัท เอ็กซา ซีแลม จำกัด</t>
  </si>
  <si>
    <t>ห้างหุ้นส่วนจำกัด สยามพิพัฒน์ การบัญชีและกฎหมาย</t>
  </si>
  <si>
    <t>ห้างหุ้นส่วนจำกัด ทีเอ็นพี เอ็นจิเนียริ่ง ซีอาร์</t>
  </si>
  <si>
    <t>ร้าน ส.นำชัย เมดิคอล</t>
  </si>
  <si>
    <t>บริษัท ลานนาคอม จำกัด</t>
  </si>
  <si>
    <t>ห้างหุ้นส่วนจำกัด วันสิริ เซอร์วิส</t>
  </si>
  <si>
    <t>บริษัท คอมฟอร์ม จำกัด</t>
  </si>
  <si>
    <t>มหาวิทยาลัยแม่ฟ้าหลวง</t>
  </si>
  <si>
    <t>บริษัท เอ็นพี เอ็นจิเนียริ่ง คอร์ปอเรชั่น จำกัด</t>
  </si>
  <si>
    <t>บริษัท ซี.วาย.อีควิปเม้นท์ จำกัด</t>
  </si>
  <si>
    <t>บริษัท สยามเดนท์ จำกัด</t>
  </si>
  <si>
    <t>ห้างหุ้นส่วนจำกัด เอ็มมีเน้นซ์</t>
  </si>
  <si>
    <t>บริษัท อีซี่ อินเตอร์เนชั่นแนล จำกัด</t>
  </si>
  <si>
    <t>บริษัท เทคนิคอล วิน กรุ๊ป จำกัด</t>
  </si>
  <si>
    <t>ห้างหุ้นส่วนจำกัด อินสทรูเม้นท์ แล็ป</t>
  </si>
  <si>
    <t>บริษัท โฮมเด้นท์กรุ๊ป จำกัด</t>
  </si>
  <si>
    <t>บริษัท ออลล์เวล ไลฟ์ จำกัด</t>
  </si>
  <si>
    <t>บริษัท แอคคอร์ด คอร์ปอเรชั่น จำกัด</t>
  </si>
  <si>
    <t>บริษัท ดีเคเอสเอช (ประเทศไทย) จำกัด</t>
  </si>
  <si>
    <t>ห้างหุ้นส่วนจำกัด เอ็น.เทค ซัพพลาย</t>
  </si>
  <si>
    <t>บริษัท ไดรว์ เด็นทั่ล อินคอร์ปอเรชั่น จำกัด</t>
  </si>
  <si>
    <t>บริษัท โนว่า เฮลธ์แคร์ จำกัด</t>
  </si>
  <si>
    <t>บริษัท สุวรรณ เมดิคอล ซัพพลาย จำกัด</t>
  </si>
  <si>
    <t>บริษัท เด็นท์-เมท จำกัด</t>
  </si>
  <si>
    <t>บริษัท เดนทัล วิชั่น (ประเทศไทย) จำกัด</t>
  </si>
  <si>
    <t>บริษัท ที.เอฟ พลัส จำกัด</t>
  </si>
  <si>
    <t>บริษัท ไอยรา อินเตอร์เทรด จำกัด</t>
  </si>
  <si>
    <t>ร้าน โมเดิร์น สูท</t>
  </si>
  <si>
    <t>บริษัท โฮม อินทีเรีย เดคคอร์เรชั่น จำกัด</t>
  </si>
  <si>
    <t>ห้างหุ้นส่วนจำกัด นันทนามีเดียแอนด์คาร์เรนท์</t>
  </si>
  <si>
    <t>ห้างหุ้นส่วนจำกัด ดีที โฮม 2020</t>
  </si>
  <si>
    <t>ห้างหุ้นส่วนจำกัด เมรี่เฟอร์นิเจอร์</t>
  </si>
  <si>
    <t>บริษัท แอ๊คเตออน(ประเทศไทย) จำกัด</t>
  </si>
  <si>
    <t>บริษัท บางกอกเด็นเท็ลสัพพลาย จำกัด</t>
  </si>
  <si>
    <t>บริษัท เอส.เค เพาเวอร์เอเบิล จำกัด</t>
  </si>
  <si>
    <t>ร้านวิน ก็อปปี้ แอนด์ ปริ้นท์</t>
  </si>
  <si>
    <t>ห้างหุ้นส่วนจำกัด เฟิร์สโฟร์ประดับยนต์</t>
  </si>
  <si>
    <t>ร้านพิมพ์เจริญ</t>
  </si>
  <si>
    <t>บริษัท ซี เอ็ม พี พาร์ทส แอนด์ เซอร์วิส จำกัด</t>
  </si>
  <si>
    <t>นายปิติภูมิ  คำอ้ายกาวิน</t>
  </si>
  <si>
    <t>บริษัท แฮนด์พีซ โซลูชั่นส์ จำกัด</t>
  </si>
  <si>
    <t>ร้านซากุระ อิงค์เจ็ท (สาขาพะเยา)</t>
  </si>
  <si>
    <t>ห้างหุ้นส่วนจำกัด โฆษิตเซอร์วิส</t>
  </si>
  <si>
    <t>ร้านเวียงชัยผ้าม่าน</t>
  </si>
  <si>
    <t>มหาวิทยาลัยพะเยา</t>
  </si>
  <si>
    <t>ห้างหุ้นส่วนจำกัด เจริญยา กรุ๊ป</t>
  </si>
  <si>
    <t>บริษัท ออร์โทดอนทิคไลน์ จำกัด</t>
  </si>
  <si>
    <t>บริษัท ซีทีเอ็ม โกลเบิล จำกัด</t>
  </si>
  <si>
    <t>บริษัท ไอดิว พลัส จำกัด</t>
  </si>
  <si>
    <t>ห้างหุ้นส่วนจำกัด อาร์.บี เดนทัล กรุ๊ป</t>
  </si>
  <si>
    <t>บริษัท นูโวเด้นท์ จำกัด</t>
  </si>
  <si>
    <t>บริษัท อุดม เมดิคอล อิควิปเม้นท์ จำกัด</t>
  </si>
  <si>
    <t>บริษัท ยูนิตี้ เด็นตัล จำกัด</t>
  </si>
  <si>
    <t>บริษัท เอสเอ็นซีเอช เอ็นจิเนียริ่ง แอนด์ ซัพพลาย จำกัด</t>
  </si>
  <si>
    <t>วันที่ 17 มกราคม 2566 </t>
  </si>
  <si>
    <t>วันที่ 17 กุมภาพันธ์ 2566 </t>
  </si>
  <si>
    <t>วันที่ 20 มกราคม 2566 </t>
  </si>
  <si>
    <t>วันที่ 20 กุมภาพันธ์ 2566 </t>
  </si>
  <si>
    <t>วันที่ 23 มกราคม 2566 </t>
  </si>
  <si>
    <t>วันที่ 23 กุมภาพันธ์ 2566 </t>
  </si>
  <si>
    <t>วันที่ 11 ตุลาคม 3108 </t>
  </si>
  <si>
    <t>วันที่ 9 มกราคม 3109 </t>
  </si>
  <si>
    <t>วันที่ 11 ตุลาคม 2565 </t>
  </si>
  <si>
    <t>วันที่ 9 มกราคม 2566 </t>
  </si>
  <si>
    <t>วันที่ 11 ตุลาคม 2566 </t>
  </si>
  <si>
    <t>วันที่ 17 ตุลาคม 2566 </t>
  </si>
  <si>
    <t>วันที่ 16 พฤศจิกายน 2566 </t>
  </si>
  <si>
    <t>วันที่ 7 ตุลาคม 2565 </t>
  </si>
  <si>
    <t>วันที่ 30 กันยายน 2566 </t>
  </si>
  <si>
    <t>วันที่ 1 พฤศจิกายน 2565 </t>
  </si>
  <si>
    <t>วันที่ 1 ธันวาคม 2565 </t>
  </si>
  <si>
    <t>วันที่ 21 ธันวาคม 2565 </t>
  </si>
  <si>
    <t>วันที่ 24 พฤศจิกายน 2565 </t>
  </si>
  <si>
    <t>วันที่ 22 กุมภาพันธ์ 2566 </t>
  </si>
  <si>
    <t>วันที่ 19 ธันวาคม 2565 </t>
  </si>
  <si>
    <t>วันที่ 18 มกราคม 2566 </t>
  </si>
  <si>
    <t>วันที่ 29 ธันวาคม 2565 </t>
  </si>
  <si>
    <t>วันที่ 28 มกราคม 2566 </t>
  </si>
  <si>
    <t>วันที่ 29 มีนาคม 2566 </t>
  </si>
  <si>
    <t>วันที่ 14 ธันวาคม 2565 </t>
  </si>
  <si>
    <t>วันที่ 17 เมษายน 2566 </t>
  </si>
  <si>
    <t>วันที่ 19 กุมภาพันธ์ 2566 </t>
  </si>
  <si>
    <t>วันที่ 16 มกราคม 2566 </t>
  </si>
  <si>
    <t>วันที่ 22 มีนาคม 2566 </t>
  </si>
  <si>
    <t>วันที่ 25 มีนาคม 2566 </t>
  </si>
  <si>
    <t>วันที่ 2 กุมภาพันธ์ 2566 </t>
  </si>
  <si>
    <t>วันที่ 4 มีนาคม 2566 </t>
  </si>
  <si>
    <t>วันที่ 14 กุมภาพันธ์ 2566 </t>
  </si>
  <si>
    <t>วันที่ 1 มีนาคม 2566 </t>
  </si>
  <si>
    <t>วันที่ 27 สิงหาคม 2566 </t>
  </si>
  <si>
    <t>วันที่ 13 มีนาคม 2566 </t>
  </si>
  <si>
    <t>วันที่ 28 มีนาคม 2566 </t>
  </si>
  <si>
    <t>วันที่ 27 พฤษภาคม 2566 </t>
  </si>
  <si>
    <t>วันที่ 8 มีนาคม 2566 </t>
  </si>
  <si>
    <t>วันที่ 3 เมษายน 2566 </t>
  </si>
  <si>
    <t>วันที่ 3 พฤษภาคม 2566 </t>
  </si>
  <si>
    <t>วันที่ 5 เมษายน 2566 </t>
  </si>
  <si>
    <t>วันที่ 4 มิถุนายน 2566 </t>
  </si>
  <si>
    <t>วันที่ 4 พฤษภาคม 2566 </t>
  </si>
  <si>
    <t>วันที่ 7 เมษายน 2566 </t>
  </si>
  <si>
    <t>วันที่ 7 พฤษภาคม 2566 </t>
  </si>
  <si>
    <t>วันที่ 24 เมษายน 2566 </t>
  </si>
  <si>
    <t>วันที่ 23 มิถุนายน 2566 </t>
  </si>
  <si>
    <t>วันที่ 11 เมษายน 2566 </t>
  </si>
  <si>
    <t>วันที่ 26 เมษายน 2566 </t>
  </si>
  <si>
    <t>วันที่ 23 พฤษภาคม 2566 </t>
  </si>
  <si>
    <t>วันที่ 21 สิงหาคม 2566 </t>
  </si>
  <si>
    <t>วันที่ 24 พฤษภาคม 2566 </t>
  </si>
  <si>
    <t>วันที่ 22 สิงหาคม 2566 </t>
  </si>
  <si>
    <t>วันที่ 25 พฤษภาคม 2566 </t>
  </si>
  <si>
    <t>วันที่ 22 กันยายน 2566 </t>
  </si>
  <si>
    <t>วันที่ 23 สิงหาคม 2566 </t>
  </si>
  <si>
    <t>วันที่ 29 พฤษภาคม 2566 </t>
  </si>
  <si>
    <t>วันที่ 23 ตุลาคม 2566 </t>
  </si>
  <si>
    <t>วันที่ 19 พฤษภาคม 2566 </t>
  </si>
  <si>
    <t>วันที่ 11 พฤษภาคม 2566 </t>
  </si>
  <si>
    <t>วันที่ 20 มิถุนายน 2566 </t>
  </si>
  <si>
    <t>วันที่ 20 กรกฎาคม 2566 </t>
  </si>
  <si>
    <t>วันที่ 21 มิถุนายน 2566 </t>
  </si>
  <si>
    <t>วันที่ 20 สิงหาคม 2566 </t>
  </si>
  <si>
    <t>วันที่ 22 มิถุนายน 2566 </t>
  </si>
  <si>
    <t>วันที่ 22 กรกฎาคม 2566 </t>
  </si>
  <si>
    <t>วันที่ 20 ธันวาคม 2566 </t>
  </si>
  <si>
    <t>วันที่ 1 มิถุนายน 2566 </t>
  </si>
  <si>
    <t>วันที่ 14 มิถุนายน 2566 </t>
  </si>
  <si>
    <t>วันที่ 24 มิถุนายน 2566 </t>
  </si>
  <si>
    <t>วันที่ 19 มิถุนายน 2566 </t>
  </si>
  <si>
    <t>วันที่ 21 กรกฎาคม 2566 </t>
  </si>
  <si>
    <t>วันที่ 19 กันยายน 2566 </t>
  </si>
  <si>
    <t>วันที่ 6 กรกฎาคม 2566 </t>
  </si>
  <si>
    <t>วันที่ 10 กรกฎาคม 2566 </t>
  </si>
  <si>
    <t>วันที่ 4 สิงหาคม 2566 </t>
  </si>
  <si>
    <t>วันที่ 13 กรกฎาคม 2566 </t>
  </si>
  <si>
    <t>วันที่ 14 กรกฎาคม 2566 </t>
  </si>
  <si>
    <t>วันที่ 17 กรกฎาคม 2566 </t>
  </si>
  <si>
    <t>วันที่ 15 กันยายน 2566 </t>
  </si>
  <si>
    <t>วันที่ 19 กรกฎาคม 2566 </t>
  </si>
  <si>
    <t>วันที่ 3 สิงหาคม 2566 </t>
  </si>
  <si>
    <t>วันที่ 2 กันยายน 2566 </t>
  </si>
  <si>
    <t>วันที่ 15 สิงหาคม 2566 </t>
  </si>
  <si>
    <t>วันที่ 14 กันยายน 2566 </t>
  </si>
  <si>
    <t>วันที่ 21 กันยายน 2566 </t>
  </si>
  <si>
    <t>วันที่ 6 ตุลาคม 2566 </t>
  </si>
  <si>
    <t>วันที่ 24 สิงหาคม 2566 </t>
  </si>
  <si>
    <t>วันที่ 22 พฤศจิกายน 2565 </t>
  </si>
  <si>
    <t>วันที่ 22 พฤศจิกายน 2566 </t>
  </si>
  <si>
    <t>วันที่ 25 สิงหาคม 2566 </t>
  </si>
  <si>
    <t>วันที่ 24 ตุลาคม 2566 </t>
  </si>
  <si>
    <t>วันที่ 23 ธันวาคม 2566 </t>
  </si>
  <si>
    <t>วันที่ 24 กันยายน 2566 </t>
  </si>
  <si>
    <t>วันที่ 29 สิงหาคม 2566 </t>
  </si>
  <si>
    <t>วันที่ 28 กันยายน 2566 </t>
  </si>
  <si>
    <t>วันที่ 27 พฤศจิกายน 2566 </t>
  </si>
  <si>
    <t>วันที่ 30 สิงหาคม 2566 </t>
  </si>
  <si>
    <t>วันที่ 29 กันยายน 2566 </t>
  </si>
  <si>
    <t>วันที่ 17 สิงหาคม 2566 </t>
  </si>
  <si>
    <t>วันที่ 31 สิงหาคม 2566 </t>
  </si>
  <si>
    <t>วันที่ 19 พฤศจิกายน 2566 </t>
  </si>
  <si>
    <t>วันที่ 20 ตุลาคม 2566 </t>
  </si>
  <si>
    <t>วันที่ 20 กันยายน 2566 </t>
  </si>
  <si>
    <t>วันที่ 21 ตุลาคม 2566 </t>
  </si>
  <si>
    <t>วันที่ 6 กันยายน 2566 </t>
  </si>
  <si>
    <t>วันที่ 28 สิงหาคม 2566 </t>
  </si>
  <si>
    <t>วันที่ 27 กันยายน 2566 </t>
  </si>
  <si>
    <t>วันที่ 5 กันยายน 2566 </t>
  </si>
  <si>
    <t>วันที่ 10 สิงหาคม 2566 </t>
  </si>
  <si>
    <t>วันที่ 7 กันยายน 2566 </t>
  </si>
  <si>
    <t>วันที่ 6 พฤศจิกายน 2566 </t>
  </si>
  <si>
    <t>วันที่ 22 ตุลาคม 2566 </t>
  </si>
  <si>
    <t>วันที่ 18 กันยายน 2566 </t>
  </si>
  <si>
    <t>วันที่ 3 ตุลาคม 2566 </t>
  </si>
  <si>
    <t>วันที่ 15 กุมภาพันธ์ 2567 </t>
  </si>
  <si>
    <t>วันที่ 17 พฤศจิกายน 2566 </t>
  </si>
  <si>
    <t>วันที่ 4 กันยายน 2566 </t>
  </si>
  <si>
    <t>วันที่ 1 กุมภาพันธ์ 2567 </t>
  </si>
  <si>
    <t>วันที่ 6 ธันวาคม 2566 </t>
  </si>
  <si>
    <t>วันที่ 17 กันยายน 2566 </t>
  </si>
  <si>
    <t>วันที่ 25 กันยายน 2566 </t>
  </si>
  <si>
    <t>วันที่ 11 กันยายน 2566 </t>
  </si>
  <si>
    <t>คณะทันตแพทยศาสตร์</t>
  </si>
  <si>
    <t>เมืองพะเยา</t>
  </si>
  <si>
    <t>รายงานสรุปผลการจัดซื้อจัดจ้างของ คณะทันตแพทยศาสตร์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</si>
</sst>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name val="Calibri"/>
      <family val="2"/>
    </font>
    <font>
      <u val="single"/>
      <sz val="11"/>
      <color indexed="30"/>
      <name val="Calibri"/>
      <family val="2"/>
    </font>
    <font>
      <b/>
      <sz val="26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26"/>
      <color theme="1"/>
      <name val="TH SarabunPSK"/>
      <family val="2"/>
    </font>
    <font>
      <b/>
      <sz val="18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3" fillId="0" borderId="0" xfId="0" applyFont="1" applyAlignment="1">
      <alignment horizontal="center"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5" fillId="0" borderId="10" xfId="0" applyFont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5" fillId="0" borderId="0" xfId="0" applyFont="1" applyAlignment="1">
      <alignment horizontal="left"/>
    </xf>
    <xf numFmtId="0" fontId="48" fillId="0" borderId="10" xfId="0" applyFont="1" applyBorder="1" applyAlignment="1">
      <alignment horizontal="center" vertical="top" wrapText="1"/>
    </xf>
    <xf numFmtId="0" fontId="48" fillId="0" borderId="0" xfId="0" applyFont="1" applyAlignment="1">
      <alignment/>
    </xf>
    <xf numFmtId="0" fontId="48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4" fontId="0" fillId="0" borderId="10" xfId="0" applyNumberFormat="1" applyBorder="1" applyAlignment="1">
      <alignment/>
    </xf>
    <xf numFmtId="0" fontId="25" fillId="0" borderId="10" xfId="0" applyFont="1" applyBorder="1" applyAlignment="1">
      <alignment/>
    </xf>
    <xf numFmtId="0" fontId="45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Border="1" applyAlignment="1">
      <alignment/>
    </xf>
    <xf numFmtId="0" fontId="50" fillId="0" borderId="10" xfId="0" applyFont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33" borderId="10" xfId="0" applyNumberFormat="1" applyFont="1" applyFill="1" applyBorder="1" applyAlignment="1">
      <alignment/>
    </xf>
    <xf numFmtId="171" fontId="48" fillId="0" borderId="0" xfId="42" applyFont="1" applyAlignment="1">
      <alignment/>
    </xf>
    <xf numFmtId="171" fontId="45" fillId="0" borderId="0" xfId="42" applyFont="1" applyAlignment="1">
      <alignment/>
    </xf>
    <xf numFmtId="4" fontId="0" fillId="0" borderId="0" xfId="0" applyNumberFormat="1" applyFill="1" applyBorder="1" applyAlignment="1">
      <alignment/>
    </xf>
    <xf numFmtId="0" fontId="47" fillId="0" borderId="10" xfId="0" applyFont="1" applyBorder="1" applyAlignment="1">
      <alignment horizontal="center"/>
    </xf>
    <xf numFmtId="171" fontId="47" fillId="0" borderId="10" xfId="42" applyFont="1" applyBorder="1" applyAlignment="1">
      <alignment horizontal="center"/>
    </xf>
    <xf numFmtId="171" fontId="47" fillId="0" borderId="10" xfId="42" applyFont="1" applyBorder="1" applyAlignment="1">
      <alignment/>
    </xf>
    <xf numFmtId="4" fontId="46" fillId="0" borderId="10" xfId="0" applyNumberFormat="1" applyFont="1" applyFill="1" applyBorder="1" applyAlignment="1">
      <alignment/>
    </xf>
    <xf numFmtId="171" fontId="46" fillId="0" borderId="10" xfId="42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24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743450"/>
          <a:ext cx="11896725" cy="2419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การเปลี่ยนแปลงระเบียบ กฎหมาย ในการจัดซื้อจัดจ้าง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แจ้งรายละเอียดพัสดุไม่ชัดเจน ในการเสนอความต้องการพัสดุ 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 ความเร่งด่วนของการจัดซื้อจัดจ้างทำให้เกิดปัญหาในการดำเนินงาน ทำให้เกิดความผิดพลาด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4. ขั้นตอนการจัดซื้อจัดจ้างยุ่งยาก ซับซ้อน เกี่ยวกับระบบในการจัดซื้อจัดจ้าง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5. การใช้งานระบบจัดซื้อจัดจ้าง ทำให้เกิดความล่าช้ามากขึ้น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6. ข้อมูลที่ใช้ประกอบการจัดซื้อจัดจ้างไม่สมบูรณ์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7. เมื่อได้รับจัดสรรงบประมาณเร่งด่วน และมีกำหนดเงื่อนระยะเวลาในการปฏิบัติอาจทำให้การจัดซื้อจัดจ้างไม่ครบถ้วน ถูกต้อง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8. การจัดซื้อพัสดุ ผู้ประกอบการบางรายให้เอกสารล่าช้า ทำให้ไม่สามารถดำเนินการได้ภายในระยะเวลาที่กำหนด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34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581900"/>
          <a:ext cx="11887200" cy="1562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หน่วยงานควรส่งเจ้าหน้าที่ที่รับผิดชอบงานด้านพัสดุ ไปอบรมเพื่อให้มีความรู้ความเข้าใจในการปฏิบัติงานที่มีความเชี่ยวชาญในการตีความการวิเคราะห์กฎหมายมาเป็นผู้ควบคุมการปฏิบัติงานให้มีความถูกต้องครบถ้วน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ผู้รับผิดชอบโครงการจะต้องจัดทำรายละเอียดของพัสดุที่ต้องการใช้ให้ชัดเจน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 ต้องทำแผนการจัดซื้อจัดจ้าง และดำเนินการตามแผนที่กำหนดไว้เพื่อให้เจ้าหน้าที่รับผิดชอบงานด้านพัสดุ มีเวลาในการจัดซื้อจัดจ้าง และไม่เร่งรีบในช่วงปลายปีงบประมาณเพื่อไม่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ทำให้เกิดความผิดพลาด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4. จัดฝึกอบรมเจ้าหน้าที่ผู้ปฏิบัติงานอย่างต่อเนื่อง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5. ปรับปรุงระบบเทคโนโลยีสารสนเทศ ให้แต่ละขั้นตอนดำเนินการด้วยความรวดเร็ว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6. ควรจัดทำ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ข้อมูลที่ใช้ประกอบการจัดซื้อจัดจ้างที่ละเอียดครบถ้วนให้เพียงพอต่อการจัดหาพัสดุที่ต้องการ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7. หน่วยงานควรจัดซื้อจัดจ้างในวงเงินเล็กน้อย ควรมีแนวทางที่ไม่ยุ่งยาก ไม่ซับซ้อน เพื่อให้เกิดความรวดเร็วมากยิ่งขึ้น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และลดความผิดพลาด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8. หน่วยงานที่รับผิดชอบพัสดุ ควรมีการประสานงานกับผู้ประกอบการให้ชัดเจนและไม่ล่าช้าจนเกินไป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เพื่อลด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ระยะเวลาเอกสารล่าช้า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F39" sqref="F39"/>
    </sheetView>
  </sheetViews>
  <sheetFormatPr defaultColWidth="9.00390625" defaultRowHeight="15"/>
  <cols>
    <col min="1" max="3" width="9.00390625" style="1" customWidth="1"/>
    <col min="4" max="4" width="36.8515625" style="1" bestFit="1" customWidth="1"/>
    <col min="5" max="5" width="12.8515625" style="20" customWidth="1"/>
    <col min="6" max="6" width="21.7109375" style="30" bestFit="1" customWidth="1"/>
    <col min="7" max="16384" width="9.00390625" style="1" customWidth="1"/>
  </cols>
  <sheetData>
    <row r="1" spans="1:15" ht="39.75">
      <c r="A1" s="21" t="s">
        <v>550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>
      <c r="A2" s="21" t="s">
        <v>131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27.75">
      <c r="A3" s="4" t="s">
        <v>132</v>
      </c>
      <c r="B3" s="10"/>
      <c r="C3" s="10"/>
      <c r="D3" s="10"/>
      <c r="E3" s="22"/>
      <c r="F3" s="29"/>
      <c r="G3" s="10"/>
      <c r="H3" s="10"/>
      <c r="I3" s="10"/>
      <c r="J3" s="10"/>
      <c r="K3" s="10"/>
      <c r="L3" s="10"/>
      <c r="M3" s="10"/>
      <c r="N3" s="10"/>
      <c r="O3" s="10"/>
    </row>
    <row r="4" spans="1:15" ht="24">
      <c r="A4" s="10"/>
      <c r="B4" s="10"/>
      <c r="C4" s="10"/>
      <c r="D4" s="10"/>
      <c r="E4" s="22"/>
      <c r="F4" s="29"/>
      <c r="G4" s="10"/>
      <c r="H4" s="10"/>
      <c r="I4" s="10"/>
      <c r="J4" s="10"/>
      <c r="K4" s="10"/>
      <c r="L4" s="10"/>
      <c r="M4" s="10"/>
      <c r="N4" s="10"/>
      <c r="O4" s="10"/>
    </row>
    <row r="5" spans="1:15" ht="27.75">
      <c r="A5" s="10"/>
      <c r="B5" s="10"/>
      <c r="C5" s="10"/>
      <c r="D5" s="32" t="s">
        <v>8</v>
      </c>
      <c r="E5" s="32" t="s">
        <v>133</v>
      </c>
      <c r="F5" s="33" t="s">
        <v>135</v>
      </c>
      <c r="G5" s="23"/>
      <c r="H5" s="10"/>
      <c r="I5" s="10"/>
      <c r="J5" s="10"/>
      <c r="K5" s="10"/>
      <c r="L5" s="10"/>
      <c r="M5" s="10"/>
      <c r="N5" s="10"/>
      <c r="O5" s="10"/>
    </row>
    <row r="6" spans="1:15" ht="27.75">
      <c r="A6" s="10"/>
      <c r="B6" s="10"/>
      <c r="C6" s="10"/>
      <c r="D6" s="24" t="s">
        <v>136</v>
      </c>
      <c r="E6" s="32">
        <v>18</v>
      </c>
      <c r="F6" s="35">
        <v>42511853</v>
      </c>
      <c r="G6" s="23"/>
      <c r="H6" s="10"/>
      <c r="I6" s="10"/>
      <c r="J6" s="10"/>
      <c r="K6" s="10"/>
      <c r="L6" s="10"/>
      <c r="M6" s="10"/>
      <c r="N6" s="10"/>
      <c r="O6" s="10"/>
    </row>
    <row r="7" spans="1:15" ht="27.75">
      <c r="A7" s="10"/>
      <c r="B7" s="10"/>
      <c r="C7" s="10"/>
      <c r="D7" s="24" t="s">
        <v>137</v>
      </c>
      <c r="E7" s="32">
        <v>0</v>
      </c>
      <c r="F7" s="34">
        <v>0</v>
      </c>
      <c r="G7" s="23"/>
      <c r="H7" s="10"/>
      <c r="I7" s="10"/>
      <c r="J7" s="10"/>
      <c r="K7" s="10"/>
      <c r="L7" s="10"/>
      <c r="M7" s="10"/>
      <c r="N7" s="10"/>
      <c r="O7" s="10"/>
    </row>
    <row r="8" spans="1:15" ht="27.75">
      <c r="A8" s="10"/>
      <c r="B8" s="10"/>
      <c r="C8" s="10"/>
      <c r="D8" s="24" t="s">
        <v>138</v>
      </c>
      <c r="E8" s="32">
        <v>144</v>
      </c>
      <c r="F8" s="36">
        <v>6926324</v>
      </c>
      <c r="G8" s="23"/>
      <c r="H8" s="10"/>
      <c r="I8" s="10"/>
      <c r="J8" s="10"/>
      <c r="K8" s="10"/>
      <c r="L8" s="10"/>
      <c r="M8" s="10"/>
      <c r="N8" s="10"/>
      <c r="O8" s="10"/>
    </row>
    <row r="9" spans="1:15" ht="27.75">
      <c r="A9" s="10"/>
      <c r="B9" s="10"/>
      <c r="C9" s="10"/>
      <c r="D9" s="24" t="s">
        <v>139</v>
      </c>
      <c r="E9" s="32">
        <v>0</v>
      </c>
      <c r="F9" s="34">
        <v>0</v>
      </c>
      <c r="G9" s="23"/>
      <c r="H9" s="10"/>
      <c r="I9" s="10"/>
      <c r="J9" s="10"/>
      <c r="K9" s="10"/>
      <c r="L9" s="10"/>
      <c r="M9" s="10"/>
      <c r="N9" s="10"/>
      <c r="O9" s="10"/>
    </row>
    <row r="10" spans="1:15" ht="27.75">
      <c r="A10" s="10"/>
      <c r="B10" s="10"/>
      <c r="C10" s="10"/>
      <c r="D10" s="24" t="s">
        <v>142</v>
      </c>
      <c r="E10" s="32">
        <v>0</v>
      </c>
      <c r="F10" s="34">
        <v>0</v>
      </c>
      <c r="G10" s="23"/>
      <c r="H10" s="10"/>
      <c r="I10" s="10"/>
      <c r="J10" s="10"/>
      <c r="K10" s="10"/>
      <c r="L10" s="10"/>
      <c r="M10" s="10"/>
      <c r="N10" s="10"/>
      <c r="O10" s="10"/>
    </row>
    <row r="11" spans="1:15" ht="27.75">
      <c r="A11" s="10"/>
      <c r="B11" s="10"/>
      <c r="C11" s="10"/>
      <c r="D11" s="32" t="s">
        <v>134</v>
      </c>
      <c r="E11" s="32">
        <v>162</v>
      </c>
      <c r="F11" s="33">
        <f>SUM(F6:F10)</f>
        <v>49438177</v>
      </c>
      <c r="G11" s="10"/>
      <c r="H11" s="10"/>
      <c r="I11" s="10"/>
      <c r="J11" s="10"/>
      <c r="K11" s="10"/>
      <c r="L11" s="10"/>
      <c r="M11" s="10"/>
      <c r="N11" s="10"/>
      <c r="O11" s="10"/>
    </row>
    <row r="13" ht="27.75">
      <c r="A13" s="4" t="s">
        <v>140</v>
      </c>
    </row>
    <row r="26" ht="27.75">
      <c r="A26" s="4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3"/>
  <sheetViews>
    <sheetView zoomScalePageLayoutView="0" workbookViewId="0" topLeftCell="G1">
      <selection activeCell="N117" sqref="N117"/>
    </sheetView>
  </sheetViews>
  <sheetFormatPr defaultColWidth="9.00390625" defaultRowHeight="15"/>
  <cols>
    <col min="1" max="1" width="16.421875" style="1" bestFit="1" customWidth="1"/>
    <col min="2" max="2" width="20.28125" style="1" bestFit="1" customWidth="1"/>
    <col min="3" max="3" width="47.28125" style="1" bestFit="1" customWidth="1"/>
    <col min="4" max="4" width="19.28125" style="1" bestFit="1" customWidth="1"/>
    <col min="5" max="5" width="10.7109375" style="1" bestFit="1" customWidth="1"/>
    <col min="6" max="6" width="11.28125" style="1" bestFit="1" customWidth="1"/>
    <col min="7" max="7" width="146.00390625" style="1" bestFit="1" customWidth="1"/>
    <col min="8" max="8" width="31.57421875" style="1" bestFit="1" customWidth="1"/>
    <col min="9" max="9" width="27.140625" style="1" bestFit="1" customWidth="1"/>
    <col min="10" max="10" width="24.7109375" style="1" bestFit="1" customWidth="1"/>
    <col min="11" max="11" width="22.57421875" style="1" bestFit="1" customWidth="1"/>
    <col min="12" max="12" width="19.8515625" style="1" bestFit="1" customWidth="1"/>
    <col min="13" max="13" width="30.7109375" style="1" bestFit="1" customWidth="1"/>
    <col min="14" max="14" width="24.140625" style="8" bestFit="1" customWidth="1"/>
    <col min="15" max="15" width="49.28125" style="1" bestFit="1" customWidth="1"/>
    <col min="16" max="16" width="14.57421875" style="8" bestFit="1" customWidth="1"/>
    <col min="17" max="17" width="23.421875" style="1" bestFit="1" customWidth="1"/>
    <col min="18" max="18" width="23.28125" style="1" bestFit="1" customWidth="1"/>
    <col min="19" max="16384" width="9.00390625" style="1" customWidth="1"/>
  </cols>
  <sheetData>
    <row r="1" spans="1:18" s="2" customFormat="1" ht="24">
      <c r="A1" s="12" t="s">
        <v>3</v>
      </c>
      <c r="B1" s="12" t="s">
        <v>14</v>
      </c>
      <c r="C1" s="12" t="s">
        <v>15</v>
      </c>
      <c r="D1" s="12" t="s">
        <v>0</v>
      </c>
      <c r="E1" s="12" t="s">
        <v>1</v>
      </c>
      <c r="F1" s="12" t="s">
        <v>2</v>
      </c>
      <c r="G1" s="12" t="s">
        <v>4</v>
      </c>
      <c r="H1" s="12" t="s">
        <v>5</v>
      </c>
      <c r="I1" s="12" t="s">
        <v>6</v>
      </c>
      <c r="J1" s="12" t="s">
        <v>7</v>
      </c>
      <c r="K1" s="12" t="s">
        <v>8</v>
      </c>
      <c r="L1" s="12" t="s">
        <v>9</v>
      </c>
      <c r="M1" s="12" t="s">
        <v>143</v>
      </c>
      <c r="N1" s="12" t="s">
        <v>10</v>
      </c>
      <c r="O1" s="12" t="s">
        <v>11</v>
      </c>
      <c r="P1" s="13" t="s">
        <v>144</v>
      </c>
      <c r="Q1" s="12" t="s">
        <v>12</v>
      </c>
      <c r="R1" s="12" t="s">
        <v>13</v>
      </c>
    </row>
    <row r="2" spans="1:18" ht="24">
      <c r="A2" s="5">
        <v>2566</v>
      </c>
      <c r="B2" s="9" t="s">
        <v>413</v>
      </c>
      <c r="C2" s="9" t="s">
        <v>30</v>
      </c>
      <c r="D2" s="11" t="s">
        <v>548</v>
      </c>
      <c r="E2" s="9" t="s">
        <v>549</v>
      </c>
      <c r="F2" s="9" t="s">
        <v>86</v>
      </c>
      <c r="G2" s="14" t="s">
        <v>145</v>
      </c>
      <c r="H2" s="15">
        <v>33701</v>
      </c>
      <c r="I2" s="14" t="s">
        <v>295</v>
      </c>
      <c r="J2" s="14" t="s">
        <v>296</v>
      </c>
      <c r="K2" s="14" t="s">
        <v>138</v>
      </c>
      <c r="L2" s="15">
        <v>33701</v>
      </c>
      <c r="M2" s="15">
        <v>33701</v>
      </c>
      <c r="N2" s="16">
        <v>3620300243609</v>
      </c>
      <c r="O2" s="14" t="s">
        <v>360</v>
      </c>
      <c r="P2" s="17"/>
      <c r="Q2" s="14" t="s">
        <v>423</v>
      </c>
      <c r="R2" s="14" t="s">
        <v>424</v>
      </c>
    </row>
    <row r="3" spans="1:18" ht="24">
      <c r="A3" s="5">
        <v>2566</v>
      </c>
      <c r="B3" s="9" t="s">
        <v>413</v>
      </c>
      <c r="C3" s="9" t="s">
        <v>30</v>
      </c>
      <c r="D3" s="11" t="s">
        <v>548</v>
      </c>
      <c r="E3" s="9" t="s">
        <v>549</v>
      </c>
      <c r="F3" s="9" t="s">
        <v>86</v>
      </c>
      <c r="G3" s="14" t="s">
        <v>146</v>
      </c>
      <c r="H3" s="15">
        <v>12740</v>
      </c>
      <c r="I3" s="14" t="s">
        <v>295</v>
      </c>
      <c r="J3" s="14" t="s">
        <v>296</v>
      </c>
      <c r="K3" s="14" t="s">
        <v>138</v>
      </c>
      <c r="L3" s="15">
        <v>12740</v>
      </c>
      <c r="M3" s="15">
        <v>12740</v>
      </c>
      <c r="N3" s="17" t="s">
        <v>297</v>
      </c>
      <c r="O3" s="14" t="s">
        <v>361</v>
      </c>
      <c r="P3" s="16"/>
      <c r="Q3" s="14" t="s">
        <v>425</v>
      </c>
      <c r="R3" s="14" t="s">
        <v>426</v>
      </c>
    </row>
    <row r="4" spans="1:18" ht="24">
      <c r="A4" s="5">
        <v>2566</v>
      </c>
      <c r="B4" s="9" t="s">
        <v>413</v>
      </c>
      <c r="C4" s="9" t="s">
        <v>30</v>
      </c>
      <c r="D4" s="11" t="s">
        <v>548</v>
      </c>
      <c r="E4" s="9" t="s">
        <v>549</v>
      </c>
      <c r="F4" s="9" t="s">
        <v>86</v>
      </c>
      <c r="G4" s="14" t="s">
        <v>147</v>
      </c>
      <c r="H4" s="15">
        <v>18000</v>
      </c>
      <c r="I4" s="14" t="s">
        <v>295</v>
      </c>
      <c r="J4" s="14" t="s">
        <v>296</v>
      </c>
      <c r="K4" s="14" t="s">
        <v>138</v>
      </c>
      <c r="L4" s="15">
        <v>18000</v>
      </c>
      <c r="M4" s="15">
        <v>18000</v>
      </c>
      <c r="N4" s="17" t="s">
        <v>298</v>
      </c>
      <c r="O4" s="14" t="s">
        <v>362</v>
      </c>
      <c r="P4" s="16"/>
      <c r="Q4" s="14" t="s">
        <v>427</v>
      </c>
      <c r="R4" s="14" t="s">
        <v>428</v>
      </c>
    </row>
    <row r="5" spans="1:18" ht="24">
      <c r="A5" s="5">
        <v>2566</v>
      </c>
      <c r="B5" s="9" t="s">
        <v>413</v>
      </c>
      <c r="C5" s="9" t="s">
        <v>30</v>
      </c>
      <c r="D5" s="11" t="s">
        <v>548</v>
      </c>
      <c r="E5" s="9" t="s">
        <v>549</v>
      </c>
      <c r="F5" s="9" t="s">
        <v>86</v>
      </c>
      <c r="G5" s="14" t="s">
        <v>148</v>
      </c>
      <c r="H5" s="18">
        <v>20600</v>
      </c>
      <c r="I5" s="14" t="s">
        <v>295</v>
      </c>
      <c r="J5" s="14" t="s">
        <v>296</v>
      </c>
      <c r="K5" s="14" t="s">
        <v>138</v>
      </c>
      <c r="L5" s="18">
        <v>20600</v>
      </c>
      <c r="M5" s="18">
        <v>20600</v>
      </c>
      <c r="N5" s="17" t="s">
        <v>299</v>
      </c>
      <c r="O5" s="14" t="s">
        <v>363</v>
      </c>
      <c r="P5" s="17"/>
      <c r="Q5" s="14" t="s">
        <v>429</v>
      </c>
      <c r="R5" s="14" t="s">
        <v>430</v>
      </c>
    </row>
    <row r="6" spans="1:18" ht="24">
      <c r="A6" s="5">
        <v>2566</v>
      </c>
      <c r="B6" s="9" t="s">
        <v>413</v>
      </c>
      <c r="C6" s="9" t="s">
        <v>30</v>
      </c>
      <c r="D6" s="11" t="s">
        <v>548</v>
      </c>
      <c r="E6" s="9" t="s">
        <v>549</v>
      </c>
      <c r="F6" s="9" t="s">
        <v>86</v>
      </c>
      <c r="G6" s="14" t="s">
        <v>148</v>
      </c>
      <c r="H6" s="18">
        <v>20600</v>
      </c>
      <c r="I6" s="14" t="s">
        <v>295</v>
      </c>
      <c r="J6" s="14" t="s">
        <v>296</v>
      </c>
      <c r="K6" s="14" t="s">
        <v>138</v>
      </c>
      <c r="L6" s="18">
        <v>20600</v>
      </c>
      <c r="M6" s="18">
        <v>20600</v>
      </c>
      <c r="N6" s="17" t="s">
        <v>300</v>
      </c>
      <c r="O6" s="14" t="s">
        <v>364</v>
      </c>
      <c r="P6" s="17" t="s">
        <v>365</v>
      </c>
      <c r="Q6" s="14" t="s">
        <v>431</v>
      </c>
      <c r="R6" s="14" t="s">
        <v>432</v>
      </c>
    </row>
    <row r="7" spans="1:18" ht="24">
      <c r="A7" s="5">
        <v>2566</v>
      </c>
      <c r="B7" s="9" t="s">
        <v>413</v>
      </c>
      <c r="C7" s="9" t="s">
        <v>30</v>
      </c>
      <c r="D7" s="11" t="s">
        <v>548</v>
      </c>
      <c r="E7" s="9" t="s">
        <v>549</v>
      </c>
      <c r="F7" s="9" t="s">
        <v>86</v>
      </c>
      <c r="G7" s="14" t="s">
        <v>149</v>
      </c>
      <c r="H7" s="18">
        <v>2490</v>
      </c>
      <c r="I7" s="14" t="s">
        <v>295</v>
      </c>
      <c r="J7" s="14" t="s">
        <v>296</v>
      </c>
      <c r="K7" s="14" t="s">
        <v>138</v>
      </c>
      <c r="L7" s="18">
        <v>2490</v>
      </c>
      <c r="M7" s="18">
        <v>2490</v>
      </c>
      <c r="N7" s="17" t="s">
        <v>300</v>
      </c>
      <c r="O7" s="14" t="s">
        <v>364</v>
      </c>
      <c r="P7" s="17"/>
      <c r="Q7" s="14" t="s">
        <v>433</v>
      </c>
      <c r="R7" s="14" t="s">
        <v>432</v>
      </c>
    </row>
    <row r="8" spans="1:18" ht="24">
      <c r="A8" s="5">
        <v>2566</v>
      </c>
      <c r="B8" s="9" t="s">
        <v>413</v>
      </c>
      <c r="C8" s="9" t="s">
        <v>30</v>
      </c>
      <c r="D8" s="11" t="s">
        <v>548</v>
      </c>
      <c r="E8" s="9" t="s">
        <v>549</v>
      </c>
      <c r="F8" s="9" t="s">
        <v>86</v>
      </c>
      <c r="G8" s="14" t="s">
        <v>150</v>
      </c>
      <c r="H8" s="18">
        <v>39989</v>
      </c>
      <c r="I8" s="14" t="s">
        <v>295</v>
      </c>
      <c r="J8" s="14" t="s">
        <v>296</v>
      </c>
      <c r="K8" s="14" t="s">
        <v>138</v>
      </c>
      <c r="L8" s="18">
        <v>39989</v>
      </c>
      <c r="M8" s="18">
        <v>39989</v>
      </c>
      <c r="N8" s="17" t="s">
        <v>301</v>
      </c>
      <c r="O8" s="14" t="s">
        <v>366</v>
      </c>
      <c r="P8" s="17"/>
      <c r="Q8" s="14" t="s">
        <v>434</v>
      </c>
      <c r="R8" s="14" t="s">
        <v>435</v>
      </c>
    </row>
    <row r="9" spans="1:18" ht="24">
      <c r="A9" s="5">
        <v>2566</v>
      </c>
      <c r="B9" s="9" t="s">
        <v>413</v>
      </c>
      <c r="C9" s="9" t="s">
        <v>30</v>
      </c>
      <c r="D9" s="11" t="s">
        <v>548</v>
      </c>
      <c r="E9" s="9" t="s">
        <v>549</v>
      </c>
      <c r="F9" s="9" t="s">
        <v>86</v>
      </c>
      <c r="G9" s="14" t="s">
        <v>151</v>
      </c>
      <c r="H9" s="18">
        <v>49942</v>
      </c>
      <c r="I9" s="14" t="s">
        <v>295</v>
      </c>
      <c r="J9" s="14" t="s">
        <v>296</v>
      </c>
      <c r="K9" s="14" t="s">
        <v>138</v>
      </c>
      <c r="L9" s="18">
        <v>49942</v>
      </c>
      <c r="M9" s="18">
        <v>49942</v>
      </c>
      <c r="N9" s="17" t="s">
        <v>302</v>
      </c>
      <c r="O9" s="14" t="s">
        <v>367</v>
      </c>
      <c r="P9" s="17"/>
      <c r="Q9" s="14" t="s">
        <v>434</v>
      </c>
      <c r="R9" s="14" t="s">
        <v>435</v>
      </c>
    </row>
    <row r="10" spans="1:18" ht="24">
      <c r="A10" s="5">
        <v>2566</v>
      </c>
      <c r="B10" s="9" t="s">
        <v>413</v>
      </c>
      <c r="C10" s="9" t="s">
        <v>30</v>
      </c>
      <c r="D10" s="11" t="s">
        <v>548</v>
      </c>
      <c r="E10" s="9" t="s">
        <v>549</v>
      </c>
      <c r="F10" s="9" t="s">
        <v>86</v>
      </c>
      <c r="G10" s="14" t="s">
        <v>152</v>
      </c>
      <c r="H10" s="18">
        <v>288000</v>
      </c>
      <c r="I10" s="14" t="s">
        <v>295</v>
      </c>
      <c r="J10" s="14" t="s">
        <v>296</v>
      </c>
      <c r="K10" s="14" t="s">
        <v>138</v>
      </c>
      <c r="L10" s="18">
        <v>288000</v>
      </c>
      <c r="M10" s="18">
        <v>283199.76</v>
      </c>
      <c r="N10" s="17" t="s">
        <v>303</v>
      </c>
      <c r="O10" s="14" t="s">
        <v>368</v>
      </c>
      <c r="P10" s="16">
        <v>65117434854</v>
      </c>
      <c r="Q10" s="14" t="s">
        <v>436</v>
      </c>
      <c r="R10" s="14" t="s">
        <v>437</v>
      </c>
    </row>
    <row r="11" spans="1:18" ht="24">
      <c r="A11" s="5">
        <v>2566</v>
      </c>
      <c r="B11" s="9" t="s">
        <v>413</v>
      </c>
      <c r="C11" s="9" t="s">
        <v>30</v>
      </c>
      <c r="D11" s="11" t="s">
        <v>548</v>
      </c>
      <c r="E11" s="9" t="s">
        <v>549</v>
      </c>
      <c r="F11" s="9" t="s">
        <v>86</v>
      </c>
      <c r="G11" s="14" t="s">
        <v>153</v>
      </c>
      <c r="H11" s="18">
        <v>34820</v>
      </c>
      <c r="I11" s="14" t="s">
        <v>295</v>
      </c>
      <c r="J11" s="14" t="s">
        <v>296</v>
      </c>
      <c r="K11" s="14" t="s">
        <v>138</v>
      </c>
      <c r="L11" s="18">
        <v>34820</v>
      </c>
      <c r="M11" s="18">
        <v>34820</v>
      </c>
      <c r="N11" s="17" t="s">
        <v>304</v>
      </c>
      <c r="O11" s="14" t="s">
        <v>369</v>
      </c>
      <c r="P11" s="17"/>
      <c r="Q11" s="14" t="s">
        <v>436</v>
      </c>
      <c r="R11" s="14" t="s">
        <v>437</v>
      </c>
    </row>
    <row r="12" spans="1:18" ht="24">
      <c r="A12" s="5">
        <v>2566</v>
      </c>
      <c r="B12" s="9" t="s">
        <v>413</v>
      </c>
      <c r="C12" s="9" t="s">
        <v>30</v>
      </c>
      <c r="D12" s="11" t="s">
        <v>548</v>
      </c>
      <c r="E12" s="9" t="s">
        <v>549</v>
      </c>
      <c r="F12" s="9" t="s">
        <v>86</v>
      </c>
      <c r="G12" s="14" t="s">
        <v>154</v>
      </c>
      <c r="H12" s="18">
        <v>32700</v>
      </c>
      <c r="I12" s="14" t="s">
        <v>295</v>
      </c>
      <c r="J12" s="14" t="s">
        <v>296</v>
      </c>
      <c r="K12" s="14" t="s">
        <v>138</v>
      </c>
      <c r="L12" s="18">
        <v>32700</v>
      </c>
      <c r="M12" s="18">
        <v>32700</v>
      </c>
      <c r="N12" s="17" t="s">
        <v>302</v>
      </c>
      <c r="O12" s="14" t="s">
        <v>367</v>
      </c>
      <c r="P12" s="17"/>
      <c r="Q12" s="14" t="s">
        <v>438</v>
      </c>
      <c r="R12" s="14" t="s">
        <v>439</v>
      </c>
    </row>
    <row r="13" spans="1:18" ht="24">
      <c r="A13" s="5">
        <v>2566</v>
      </c>
      <c r="B13" s="9" t="s">
        <v>413</v>
      </c>
      <c r="C13" s="9" t="s">
        <v>30</v>
      </c>
      <c r="D13" s="11" t="s">
        <v>548</v>
      </c>
      <c r="E13" s="9" t="s">
        <v>549</v>
      </c>
      <c r="F13" s="9" t="s">
        <v>86</v>
      </c>
      <c r="G13" s="14" t="s">
        <v>155</v>
      </c>
      <c r="H13" s="18">
        <v>20330</v>
      </c>
      <c r="I13" s="14" t="s">
        <v>295</v>
      </c>
      <c r="J13" s="14" t="s">
        <v>296</v>
      </c>
      <c r="K13" s="14" t="s">
        <v>138</v>
      </c>
      <c r="L13" s="18">
        <v>20330</v>
      </c>
      <c r="M13" s="18">
        <v>20330</v>
      </c>
      <c r="N13" s="17" t="s">
        <v>305</v>
      </c>
      <c r="O13" s="14" t="s">
        <v>370</v>
      </c>
      <c r="P13" s="17"/>
      <c r="Q13" s="14" t="s">
        <v>438</v>
      </c>
      <c r="R13" s="14" t="s">
        <v>440</v>
      </c>
    </row>
    <row r="14" spans="1:18" ht="24">
      <c r="A14" s="5">
        <v>2566</v>
      </c>
      <c r="B14" s="9" t="s">
        <v>413</v>
      </c>
      <c r="C14" s="9" t="s">
        <v>30</v>
      </c>
      <c r="D14" s="11" t="s">
        <v>548</v>
      </c>
      <c r="E14" s="9" t="s">
        <v>549</v>
      </c>
      <c r="F14" s="9" t="s">
        <v>86</v>
      </c>
      <c r="G14" s="14" t="s">
        <v>156</v>
      </c>
      <c r="H14" s="18">
        <v>45000</v>
      </c>
      <c r="I14" s="14" t="s">
        <v>295</v>
      </c>
      <c r="J14" s="14" t="s">
        <v>296</v>
      </c>
      <c r="K14" s="14" t="s">
        <v>138</v>
      </c>
      <c r="L14" s="18">
        <v>45000</v>
      </c>
      <c r="M14" s="18">
        <v>45000</v>
      </c>
      <c r="N14" s="17" t="s">
        <v>306</v>
      </c>
      <c r="O14" s="14" t="s">
        <v>371</v>
      </c>
      <c r="P14" s="17"/>
      <c r="Q14" s="14" t="s">
        <v>441</v>
      </c>
      <c r="R14" s="14" t="s">
        <v>442</v>
      </c>
    </row>
    <row r="15" spans="1:18" ht="24">
      <c r="A15" s="5">
        <v>2566</v>
      </c>
      <c r="B15" s="9" t="s">
        <v>413</v>
      </c>
      <c r="C15" s="9" t="s">
        <v>30</v>
      </c>
      <c r="D15" s="11" t="s">
        <v>548</v>
      </c>
      <c r="E15" s="9" t="s">
        <v>549</v>
      </c>
      <c r="F15" s="9" t="s">
        <v>86</v>
      </c>
      <c r="G15" s="14" t="s">
        <v>157</v>
      </c>
      <c r="H15" s="18">
        <v>15000</v>
      </c>
      <c r="I15" s="14" t="s">
        <v>295</v>
      </c>
      <c r="J15" s="14" t="s">
        <v>296</v>
      </c>
      <c r="K15" s="14" t="s">
        <v>138</v>
      </c>
      <c r="L15" s="18">
        <v>15000</v>
      </c>
      <c r="M15" s="18">
        <v>15000</v>
      </c>
      <c r="N15" s="17" t="s">
        <v>303</v>
      </c>
      <c r="O15" s="14" t="s">
        <v>368</v>
      </c>
      <c r="P15" s="17"/>
      <c r="Q15" s="14" t="s">
        <v>443</v>
      </c>
      <c r="R15" s="14" t="s">
        <v>444</v>
      </c>
    </row>
    <row r="16" spans="1:18" ht="24">
      <c r="A16" s="5">
        <v>2566</v>
      </c>
      <c r="B16" s="9" t="s">
        <v>413</v>
      </c>
      <c r="C16" s="9" t="s">
        <v>30</v>
      </c>
      <c r="D16" s="11" t="s">
        <v>548</v>
      </c>
      <c r="E16" s="9" t="s">
        <v>549</v>
      </c>
      <c r="F16" s="9" t="s">
        <v>86</v>
      </c>
      <c r="G16" s="14" t="s">
        <v>158</v>
      </c>
      <c r="H16" s="18">
        <v>13000</v>
      </c>
      <c r="I16" s="14" t="s">
        <v>295</v>
      </c>
      <c r="J16" s="14" t="s">
        <v>296</v>
      </c>
      <c r="K16" s="14" t="s">
        <v>138</v>
      </c>
      <c r="L16" s="18">
        <v>13000</v>
      </c>
      <c r="M16" s="18">
        <v>13000</v>
      </c>
      <c r="N16" s="17" t="s">
        <v>307</v>
      </c>
      <c r="O16" s="14" t="s">
        <v>372</v>
      </c>
      <c r="P16" s="17"/>
      <c r="Q16" s="14" t="s">
        <v>445</v>
      </c>
      <c r="R16" s="14" t="s">
        <v>446</v>
      </c>
    </row>
    <row r="17" spans="1:18" ht="24">
      <c r="A17" s="5">
        <v>2566</v>
      </c>
      <c r="B17" s="9" t="s">
        <v>413</v>
      </c>
      <c r="C17" s="9" t="s">
        <v>30</v>
      </c>
      <c r="D17" s="11" t="s">
        <v>548</v>
      </c>
      <c r="E17" s="9" t="s">
        <v>549</v>
      </c>
      <c r="F17" s="9" t="s">
        <v>86</v>
      </c>
      <c r="G17" s="14" t="s">
        <v>159</v>
      </c>
      <c r="H17" s="18">
        <v>58850</v>
      </c>
      <c r="I17" s="14" t="s">
        <v>295</v>
      </c>
      <c r="J17" s="14" t="s">
        <v>296</v>
      </c>
      <c r="K17" s="14" t="s">
        <v>138</v>
      </c>
      <c r="L17" s="18">
        <v>58850</v>
      </c>
      <c r="M17" s="18">
        <v>58850</v>
      </c>
      <c r="N17" s="17" t="s">
        <v>308</v>
      </c>
      <c r="O17" s="14" t="s">
        <v>373</v>
      </c>
      <c r="P17" s="17"/>
      <c r="Q17" s="14" t="s">
        <v>445</v>
      </c>
      <c r="R17" s="14" t="s">
        <v>447</v>
      </c>
    </row>
    <row r="18" spans="1:18" ht="24">
      <c r="A18" s="5">
        <v>2566</v>
      </c>
      <c r="B18" s="9" t="s">
        <v>413</v>
      </c>
      <c r="C18" s="9" t="s">
        <v>30</v>
      </c>
      <c r="D18" s="11" t="s">
        <v>548</v>
      </c>
      <c r="E18" s="9" t="s">
        <v>549</v>
      </c>
      <c r="F18" s="9" t="s">
        <v>86</v>
      </c>
      <c r="G18" s="14" t="s">
        <v>160</v>
      </c>
      <c r="H18" s="18">
        <v>12980</v>
      </c>
      <c r="I18" s="14" t="s">
        <v>295</v>
      </c>
      <c r="J18" s="14" t="s">
        <v>296</v>
      </c>
      <c r="K18" s="14" t="s">
        <v>138</v>
      </c>
      <c r="L18" s="18">
        <v>12980</v>
      </c>
      <c r="M18" s="18">
        <v>12980</v>
      </c>
      <c r="N18" s="17" t="s">
        <v>309</v>
      </c>
      <c r="O18" s="14" t="s">
        <v>374</v>
      </c>
      <c r="P18" s="17"/>
      <c r="Q18" s="14" t="s">
        <v>448</v>
      </c>
      <c r="R18" s="14" t="s">
        <v>437</v>
      </c>
    </row>
    <row r="19" spans="1:18" ht="24">
      <c r="A19" s="5">
        <v>2566</v>
      </c>
      <c r="B19" s="9" t="s">
        <v>413</v>
      </c>
      <c r="C19" s="9" t="s">
        <v>30</v>
      </c>
      <c r="D19" s="11" t="s">
        <v>548</v>
      </c>
      <c r="E19" s="9" t="s">
        <v>549</v>
      </c>
      <c r="F19" s="9" t="s">
        <v>86</v>
      </c>
      <c r="G19" s="14" t="s">
        <v>161</v>
      </c>
      <c r="H19" s="18">
        <v>3130</v>
      </c>
      <c r="I19" s="14" t="s">
        <v>295</v>
      </c>
      <c r="J19" s="14" t="s">
        <v>296</v>
      </c>
      <c r="K19" s="14" t="s">
        <v>138</v>
      </c>
      <c r="L19" s="18">
        <v>3130</v>
      </c>
      <c r="M19" s="18">
        <v>3130</v>
      </c>
      <c r="N19" s="17" t="s">
        <v>309</v>
      </c>
      <c r="O19" s="14" t="s">
        <v>374</v>
      </c>
      <c r="P19" s="17"/>
      <c r="Q19" s="14" t="s">
        <v>443</v>
      </c>
      <c r="R19" s="14" t="s">
        <v>437</v>
      </c>
    </row>
    <row r="20" spans="1:18" ht="24">
      <c r="A20" s="5">
        <v>2566</v>
      </c>
      <c r="B20" s="9" t="s">
        <v>413</v>
      </c>
      <c r="C20" s="9" t="s">
        <v>30</v>
      </c>
      <c r="D20" s="11" t="s">
        <v>548</v>
      </c>
      <c r="E20" s="9" t="s">
        <v>549</v>
      </c>
      <c r="F20" s="9" t="s">
        <v>86</v>
      </c>
      <c r="G20" s="14" t="s">
        <v>162</v>
      </c>
      <c r="H20" s="18">
        <v>33701</v>
      </c>
      <c r="I20" s="14" t="s">
        <v>295</v>
      </c>
      <c r="J20" s="14" t="s">
        <v>296</v>
      </c>
      <c r="K20" s="14" t="s">
        <v>138</v>
      </c>
      <c r="L20" s="18">
        <v>33701</v>
      </c>
      <c r="M20" s="18">
        <v>33701</v>
      </c>
      <c r="N20" s="17" t="s">
        <v>310</v>
      </c>
      <c r="O20" s="14" t="s">
        <v>360</v>
      </c>
      <c r="P20" s="17"/>
      <c r="Q20" s="14" t="s">
        <v>423</v>
      </c>
      <c r="R20" s="14" t="s">
        <v>449</v>
      </c>
    </row>
    <row r="21" spans="1:18" ht="24">
      <c r="A21" s="5">
        <v>2566</v>
      </c>
      <c r="B21" s="9" t="s">
        <v>413</v>
      </c>
      <c r="C21" s="9" t="s">
        <v>30</v>
      </c>
      <c r="D21" s="11" t="s">
        <v>548</v>
      </c>
      <c r="E21" s="9" t="s">
        <v>549</v>
      </c>
      <c r="F21" s="9" t="s">
        <v>86</v>
      </c>
      <c r="G21" s="14" t="s">
        <v>163</v>
      </c>
      <c r="H21" s="18">
        <v>12740</v>
      </c>
      <c r="I21" s="14" t="s">
        <v>295</v>
      </c>
      <c r="J21" s="14" t="s">
        <v>296</v>
      </c>
      <c r="K21" s="14" t="s">
        <v>138</v>
      </c>
      <c r="L21" s="18">
        <v>12740</v>
      </c>
      <c r="M21" s="18">
        <v>12740</v>
      </c>
      <c r="N21" s="17" t="s">
        <v>311</v>
      </c>
      <c r="O21" s="14" t="s">
        <v>361</v>
      </c>
      <c r="P21" s="17"/>
      <c r="Q21" s="14" t="s">
        <v>425</v>
      </c>
      <c r="R21" s="14" t="s">
        <v>450</v>
      </c>
    </row>
    <row r="22" spans="1:18" ht="24">
      <c r="A22" s="5">
        <v>2566</v>
      </c>
      <c r="B22" s="9" t="s">
        <v>413</v>
      </c>
      <c r="C22" s="9" t="s">
        <v>30</v>
      </c>
      <c r="D22" s="11" t="s">
        <v>548</v>
      </c>
      <c r="E22" s="9" t="s">
        <v>549</v>
      </c>
      <c r="F22" s="9" t="s">
        <v>86</v>
      </c>
      <c r="G22" s="14" t="s">
        <v>164</v>
      </c>
      <c r="H22" s="18">
        <v>18000</v>
      </c>
      <c r="I22" s="14" t="s">
        <v>295</v>
      </c>
      <c r="J22" s="14" t="s">
        <v>296</v>
      </c>
      <c r="K22" s="14" t="s">
        <v>138</v>
      </c>
      <c r="L22" s="18">
        <v>18000</v>
      </c>
      <c r="M22" s="18">
        <v>18000</v>
      </c>
      <c r="N22" s="17" t="s">
        <v>312</v>
      </c>
      <c r="O22" s="14" t="s">
        <v>362</v>
      </c>
      <c r="P22" s="17"/>
      <c r="Q22" s="14" t="s">
        <v>427</v>
      </c>
      <c r="R22" s="14" t="s">
        <v>442</v>
      </c>
    </row>
    <row r="23" spans="1:18" ht="24">
      <c r="A23" s="5">
        <v>2566</v>
      </c>
      <c r="B23" s="9" t="s">
        <v>413</v>
      </c>
      <c r="C23" s="9" t="s">
        <v>30</v>
      </c>
      <c r="D23" s="11" t="s">
        <v>548</v>
      </c>
      <c r="E23" s="9" t="s">
        <v>549</v>
      </c>
      <c r="F23" s="9" t="s">
        <v>86</v>
      </c>
      <c r="G23" s="14" t="s">
        <v>165</v>
      </c>
      <c r="H23" s="18">
        <v>32105</v>
      </c>
      <c r="I23" s="14" t="s">
        <v>295</v>
      </c>
      <c r="J23" s="14" t="s">
        <v>296</v>
      </c>
      <c r="K23" s="14" t="s">
        <v>138</v>
      </c>
      <c r="L23" s="18">
        <v>32105</v>
      </c>
      <c r="M23" s="18">
        <v>32105</v>
      </c>
      <c r="N23" s="17" t="s">
        <v>304</v>
      </c>
      <c r="O23" s="14" t="s">
        <v>369</v>
      </c>
      <c r="P23" s="17"/>
      <c r="Q23" s="14" t="s">
        <v>451</v>
      </c>
      <c r="R23" s="14" t="s">
        <v>437</v>
      </c>
    </row>
    <row r="24" spans="1:18" ht="24">
      <c r="A24" s="5">
        <v>2566</v>
      </c>
      <c r="B24" s="9" t="s">
        <v>413</v>
      </c>
      <c r="C24" s="9" t="s">
        <v>30</v>
      </c>
      <c r="D24" s="11" t="s">
        <v>548</v>
      </c>
      <c r="E24" s="9" t="s">
        <v>549</v>
      </c>
      <c r="F24" s="9" t="s">
        <v>86</v>
      </c>
      <c r="G24" s="14" t="s">
        <v>166</v>
      </c>
      <c r="H24" s="18">
        <v>37365</v>
      </c>
      <c r="I24" s="14" t="s">
        <v>295</v>
      </c>
      <c r="J24" s="14" t="s">
        <v>296</v>
      </c>
      <c r="K24" s="14" t="s">
        <v>138</v>
      </c>
      <c r="L24" s="18">
        <v>37365</v>
      </c>
      <c r="M24" s="18">
        <v>37365</v>
      </c>
      <c r="N24" s="17" t="s">
        <v>304</v>
      </c>
      <c r="O24" s="14" t="s">
        <v>369</v>
      </c>
      <c r="P24" s="17"/>
      <c r="Q24" s="14" t="s">
        <v>451</v>
      </c>
      <c r="R24" s="14" t="s">
        <v>437</v>
      </c>
    </row>
    <row r="25" spans="1:18" ht="24">
      <c r="A25" s="5">
        <v>2566</v>
      </c>
      <c r="B25" s="9" t="s">
        <v>413</v>
      </c>
      <c r="C25" s="9" t="s">
        <v>30</v>
      </c>
      <c r="D25" s="11" t="s">
        <v>548</v>
      </c>
      <c r="E25" s="9" t="s">
        <v>549</v>
      </c>
      <c r="F25" s="9" t="s">
        <v>86</v>
      </c>
      <c r="G25" s="14" t="s">
        <v>167</v>
      </c>
      <c r="H25" s="18">
        <v>6620</v>
      </c>
      <c r="I25" s="14" t="s">
        <v>295</v>
      </c>
      <c r="J25" s="14" t="s">
        <v>296</v>
      </c>
      <c r="K25" s="14" t="s">
        <v>138</v>
      </c>
      <c r="L25" s="18">
        <v>6620</v>
      </c>
      <c r="M25" s="18">
        <v>6620</v>
      </c>
      <c r="N25" s="17" t="s">
        <v>309</v>
      </c>
      <c r="O25" s="14" t="s">
        <v>374</v>
      </c>
      <c r="P25" s="17"/>
      <c r="Q25" s="14" t="s">
        <v>451</v>
      </c>
      <c r="R25" s="14" t="s">
        <v>437</v>
      </c>
    </row>
    <row r="26" spans="1:18" ht="24">
      <c r="A26" s="5">
        <v>2566</v>
      </c>
      <c r="B26" s="9" t="s">
        <v>413</v>
      </c>
      <c r="C26" s="9" t="s">
        <v>30</v>
      </c>
      <c r="D26" s="11" t="s">
        <v>548</v>
      </c>
      <c r="E26" s="9" t="s">
        <v>549</v>
      </c>
      <c r="F26" s="9" t="s">
        <v>86</v>
      </c>
      <c r="G26" s="14" t="s">
        <v>168</v>
      </c>
      <c r="H26" s="18">
        <v>49996</v>
      </c>
      <c r="I26" s="14" t="s">
        <v>295</v>
      </c>
      <c r="J26" s="14" t="s">
        <v>296</v>
      </c>
      <c r="K26" s="14" t="s">
        <v>138</v>
      </c>
      <c r="L26" s="18">
        <v>49996</v>
      </c>
      <c r="M26" s="18">
        <v>49996</v>
      </c>
      <c r="N26" s="17" t="s">
        <v>301</v>
      </c>
      <c r="O26" s="14" t="s">
        <v>366</v>
      </c>
      <c r="P26" s="17"/>
      <c r="Q26" s="14" t="s">
        <v>426</v>
      </c>
      <c r="R26" s="14" t="s">
        <v>452</v>
      </c>
    </row>
    <row r="27" spans="1:18" ht="24">
      <c r="A27" s="5">
        <v>2566</v>
      </c>
      <c r="B27" s="9" t="s">
        <v>413</v>
      </c>
      <c r="C27" s="9" t="s">
        <v>30</v>
      </c>
      <c r="D27" s="11" t="s">
        <v>548</v>
      </c>
      <c r="E27" s="9" t="s">
        <v>549</v>
      </c>
      <c r="F27" s="9" t="s">
        <v>86</v>
      </c>
      <c r="G27" s="14" t="s">
        <v>169</v>
      </c>
      <c r="H27" s="18">
        <v>9653</v>
      </c>
      <c r="I27" s="14" t="s">
        <v>295</v>
      </c>
      <c r="J27" s="14" t="s">
        <v>296</v>
      </c>
      <c r="K27" s="14" t="s">
        <v>138</v>
      </c>
      <c r="L27" s="18">
        <v>9653</v>
      </c>
      <c r="M27" s="18">
        <v>9653</v>
      </c>
      <c r="N27" s="17" t="s">
        <v>302</v>
      </c>
      <c r="O27" s="14" t="s">
        <v>367</v>
      </c>
      <c r="P27" s="17"/>
      <c r="Q27" s="14" t="s">
        <v>428</v>
      </c>
      <c r="R27" s="14" t="s">
        <v>453</v>
      </c>
    </row>
    <row r="28" spans="1:18" ht="24">
      <c r="A28" s="5">
        <v>2566</v>
      </c>
      <c r="B28" s="9" t="s">
        <v>413</v>
      </c>
      <c r="C28" s="9" t="s">
        <v>30</v>
      </c>
      <c r="D28" s="11" t="s">
        <v>548</v>
      </c>
      <c r="E28" s="9" t="s">
        <v>549</v>
      </c>
      <c r="F28" s="9" t="s">
        <v>86</v>
      </c>
      <c r="G28" s="14" t="s">
        <v>170</v>
      </c>
      <c r="H28" s="18">
        <v>16050</v>
      </c>
      <c r="I28" s="14" t="s">
        <v>295</v>
      </c>
      <c r="J28" s="14" t="s">
        <v>296</v>
      </c>
      <c r="K28" s="14" t="s">
        <v>138</v>
      </c>
      <c r="L28" s="18">
        <v>16050</v>
      </c>
      <c r="M28" s="18">
        <v>16050</v>
      </c>
      <c r="N28" s="17" t="s">
        <v>312</v>
      </c>
      <c r="O28" s="14" t="s">
        <v>375</v>
      </c>
      <c r="P28" s="17"/>
      <c r="Q28" s="14" t="s">
        <v>454</v>
      </c>
      <c r="R28" s="14" t="s">
        <v>455</v>
      </c>
    </row>
    <row r="29" spans="1:18" ht="24">
      <c r="A29" s="5">
        <v>2566</v>
      </c>
      <c r="B29" s="9" t="s">
        <v>413</v>
      </c>
      <c r="C29" s="9" t="s">
        <v>30</v>
      </c>
      <c r="D29" s="11" t="s">
        <v>548</v>
      </c>
      <c r="E29" s="9" t="s">
        <v>549</v>
      </c>
      <c r="F29" s="9" t="s">
        <v>86</v>
      </c>
      <c r="G29" s="14" t="s">
        <v>171</v>
      </c>
      <c r="H29" s="18">
        <v>29960</v>
      </c>
      <c r="I29" s="14" t="s">
        <v>295</v>
      </c>
      <c r="J29" s="14" t="s">
        <v>296</v>
      </c>
      <c r="K29" s="14" t="s">
        <v>138</v>
      </c>
      <c r="L29" s="18">
        <v>29960</v>
      </c>
      <c r="M29" s="18">
        <v>29960</v>
      </c>
      <c r="N29" s="17" t="s">
        <v>304</v>
      </c>
      <c r="O29" s="14" t="s">
        <v>369</v>
      </c>
      <c r="P29" s="17"/>
      <c r="Q29" s="14" t="s">
        <v>456</v>
      </c>
      <c r="R29" s="14" t="s">
        <v>437</v>
      </c>
    </row>
    <row r="30" spans="1:18" ht="24">
      <c r="A30" s="5">
        <v>2566</v>
      </c>
      <c r="B30" s="9" t="s">
        <v>413</v>
      </c>
      <c r="C30" s="9" t="s">
        <v>30</v>
      </c>
      <c r="D30" s="11" t="s">
        <v>548</v>
      </c>
      <c r="E30" s="9" t="s">
        <v>549</v>
      </c>
      <c r="F30" s="9" t="s">
        <v>86</v>
      </c>
      <c r="G30" s="14" t="s">
        <v>172</v>
      </c>
      <c r="H30" s="18">
        <v>14079</v>
      </c>
      <c r="I30" s="14" t="s">
        <v>295</v>
      </c>
      <c r="J30" s="14" t="s">
        <v>296</v>
      </c>
      <c r="K30" s="14" t="s">
        <v>138</v>
      </c>
      <c r="L30" s="18">
        <v>14079</v>
      </c>
      <c r="M30" s="18">
        <v>14079</v>
      </c>
      <c r="N30" s="17" t="s">
        <v>313</v>
      </c>
      <c r="O30" s="14" t="s">
        <v>376</v>
      </c>
      <c r="P30" s="17"/>
      <c r="Q30" s="14" t="s">
        <v>456</v>
      </c>
      <c r="R30" s="14" t="s">
        <v>437</v>
      </c>
    </row>
    <row r="31" spans="1:18" ht="24">
      <c r="A31" s="5">
        <v>2566</v>
      </c>
      <c r="B31" s="9" t="s">
        <v>413</v>
      </c>
      <c r="C31" s="9" t="s">
        <v>30</v>
      </c>
      <c r="D31" s="11" t="s">
        <v>548</v>
      </c>
      <c r="E31" s="9" t="s">
        <v>549</v>
      </c>
      <c r="F31" s="9" t="s">
        <v>86</v>
      </c>
      <c r="G31" s="14" t="s">
        <v>173</v>
      </c>
      <c r="H31" s="18">
        <v>7440</v>
      </c>
      <c r="I31" s="14" t="s">
        <v>295</v>
      </c>
      <c r="J31" s="14" t="s">
        <v>296</v>
      </c>
      <c r="K31" s="14" t="s">
        <v>138</v>
      </c>
      <c r="L31" s="18">
        <v>7440</v>
      </c>
      <c r="M31" s="18">
        <v>7440</v>
      </c>
      <c r="N31" s="17" t="s">
        <v>309</v>
      </c>
      <c r="O31" s="14" t="s">
        <v>374</v>
      </c>
      <c r="P31" s="17"/>
      <c r="Q31" s="14" t="s">
        <v>426</v>
      </c>
      <c r="R31" s="14" t="s">
        <v>437</v>
      </c>
    </row>
    <row r="32" spans="1:18" ht="24">
      <c r="A32" s="5">
        <v>2566</v>
      </c>
      <c r="B32" s="9" t="s">
        <v>413</v>
      </c>
      <c r="C32" s="9" t="s">
        <v>30</v>
      </c>
      <c r="D32" s="11" t="s">
        <v>548</v>
      </c>
      <c r="E32" s="9" t="s">
        <v>549</v>
      </c>
      <c r="F32" s="9" t="s">
        <v>86</v>
      </c>
      <c r="G32" s="14" t="s">
        <v>174</v>
      </c>
      <c r="H32" s="18">
        <v>2851758.99</v>
      </c>
      <c r="I32" s="14" t="s">
        <v>295</v>
      </c>
      <c r="J32" s="14" t="s">
        <v>296</v>
      </c>
      <c r="K32" s="14" t="s">
        <v>136</v>
      </c>
      <c r="L32" s="18">
        <v>2851758.99</v>
      </c>
      <c r="M32" s="18">
        <v>2800000</v>
      </c>
      <c r="N32" s="17" t="s">
        <v>314</v>
      </c>
      <c r="O32" s="14" t="s">
        <v>377</v>
      </c>
      <c r="P32" s="16">
        <v>65097181812</v>
      </c>
      <c r="Q32" s="14" t="s">
        <v>457</v>
      </c>
      <c r="R32" s="14" t="s">
        <v>458</v>
      </c>
    </row>
    <row r="33" spans="1:18" ht="24">
      <c r="A33" s="5">
        <v>2566</v>
      </c>
      <c r="B33" s="9" t="s">
        <v>413</v>
      </c>
      <c r="C33" s="9" t="s">
        <v>30</v>
      </c>
      <c r="D33" s="11" t="s">
        <v>548</v>
      </c>
      <c r="E33" s="9" t="s">
        <v>549</v>
      </c>
      <c r="F33" s="9" t="s">
        <v>86</v>
      </c>
      <c r="G33" s="14" t="s">
        <v>175</v>
      </c>
      <c r="H33" s="18">
        <v>68495</v>
      </c>
      <c r="I33" s="14" t="s">
        <v>295</v>
      </c>
      <c r="J33" s="14" t="s">
        <v>296</v>
      </c>
      <c r="K33" s="14" t="s">
        <v>138</v>
      </c>
      <c r="L33" s="18">
        <v>68495</v>
      </c>
      <c r="M33" s="18">
        <v>68495</v>
      </c>
      <c r="N33" s="17" t="s">
        <v>304</v>
      </c>
      <c r="O33" s="14" t="s">
        <v>369</v>
      </c>
      <c r="P33" s="17"/>
      <c r="Q33" s="14" t="s">
        <v>459</v>
      </c>
      <c r="R33" s="14" t="s">
        <v>437</v>
      </c>
    </row>
    <row r="34" spans="1:18" ht="24">
      <c r="A34" s="5">
        <v>2566</v>
      </c>
      <c r="B34" s="9" t="s">
        <v>413</v>
      </c>
      <c r="C34" s="9" t="s">
        <v>30</v>
      </c>
      <c r="D34" s="11" t="s">
        <v>548</v>
      </c>
      <c r="E34" s="9" t="s">
        <v>549</v>
      </c>
      <c r="F34" s="9" t="s">
        <v>86</v>
      </c>
      <c r="G34" s="14" t="s">
        <v>176</v>
      </c>
      <c r="H34" s="18">
        <v>58000</v>
      </c>
      <c r="I34" s="14" t="s">
        <v>295</v>
      </c>
      <c r="J34" s="14" t="s">
        <v>296</v>
      </c>
      <c r="K34" s="14" t="s">
        <v>138</v>
      </c>
      <c r="L34" s="18">
        <v>58000</v>
      </c>
      <c r="M34" s="18">
        <v>58000</v>
      </c>
      <c r="N34" s="17" t="s">
        <v>315</v>
      </c>
      <c r="O34" s="14" t="s">
        <v>378</v>
      </c>
      <c r="P34" s="17"/>
      <c r="Q34" s="14" t="s">
        <v>460</v>
      </c>
      <c r="R34" s="14" t="s">
        <v>461</v>
      </c>
    </row>
    <row r="35" spans="1:18" ht="24">
      <c r="A35" s="5">
        <v>2566</v>
      </c>
      <c r="B35" s="9" t="s">
        <v>413</v>
      </c>
      <c r="C35" s="9" t="s">
        <v>30</v>
      </c>
      <c r="D35" s="11" t="s">
        <v>548</v>
      </c>
      <c r="E35" s="9" t="s">
        <v>549</v>
      </c>
      <c r="F35" s="9" t="s">
        <v>86</v>
      </c>
      <c r="G35" s="14" t="s">
        <v>177</v>
      </c>
      <c r="H35" s="18">
        <v>2690</v>
      </c>
      <c r="I35" s="14" t="s">
        <v>295</v>
      </c>
      <c r="J35" s="14" t="s">
        <v>296</v>
      </c>
      <c r="K35" s="14" t="s">
        <v>138</v>
      </c>
      <c r="L35" s="18">
        <v>2690</v>
      </c>
      <c r="M35" s="18">
        <v>2690</v>
      </c>
      <c r="N35" s="17" t="s">
        <v>309</v>
      </c>
      <c r="O35" s="14" t="s">
        <v>374</v>
      </c>
      <c r="P35" s="17"/>
      <c r="Q35" s="14" t="s">
        <v>462</v>
      </c>
      <c r="R35" s="14" t="s">
        <v>437</v>
      </c>
    </row>
    <row r="36" spans="1:18" ht="24">
      <c r="A36" s="5">
        <v>2566</v>
      </c>
      <c r="B36" s="9" t="s">
        <v>413</v>
      </c>
      <c r="C36" s="9" t="s">
        <v>30</v>
      </c>
      <c r="D36" s="11" t="s">
        <v>548</v>
      </c>
      <c r="E36" s="9" t="s">
        <v>549</v>
      </c>
      <c r="F36" s="9" t="s">
        <v>86</v>
      </c>
      <c r="G36" s="14" t="s">
        <v>178</v>
      </c>
      <c r="H36" s="18">
        <v>39625</v>
      </c>
      <c r="I36" s="14" t="s">
        <v>295</v>
      </c>
      <c r="J36" s="14" t="s">
        <v>296</v>
      </c>
      <c r="K36" s="14" t="s">
        <v>138</v>
      </c>
      <c r="L36" s="18">
        <v>39625</v>
      </c>
      <c r="M36" s="18">
        <v>39625</v>
      </c>
      <c r="N36" s="17" t="s">
        <v>311</v>
      </c>
      <c r="O36" s="14" t="s">
        <v>361</v>
      </c>
      <c r="P36" s="17"/>
      <c r="Q36" s="14" t="s">
        <v>463</v>
      </c>
      <c r="R36" s="14" t="s">
        <v>464</v>
      </c>
    </row>
    <row r="37" spans="1:18" ht="24">
      <c r="A37" s="5">
        <v>2566</v>
      </c>
      <c r="B37" s="9" t="s">
        <v>413</v>
      </c>
      <c r="C37" s="9" t="s">
        <v>30</v>
      </c>
      <c r="D37" s="11" t="s">
        <v>548</v>
      </c>
      <c r="E37" s="9" t="s">
        <v>549</v>
      </c>
      <c r="F37" s="9" t="s">
        <v>86</v>
      </c>
      <c r="G37" s="14" t="s">
        <v>179</v>
      </c>
      <c r="H37" s="18">
        <v>160000</v>
      </c>
      <c r="I37" s="14" t="s">
        <v>295</v>
      </c>
      <c r="J37" s="14" t="s">
        <v>296</v>
      </c>
      <c r="K37" s="14" t="s">
        <v>138</v>
      </c>
      <c r="L37" s="18">
        <v>160000</v>
      </c>
      <c r="M37" s="18">
        <v>140000</v>
      </c>
      <c r="N37" s="17" t="s">
        <v>316</v>
      </c>
      <c r="O37" s="14" t="s">
        <v>379</v>
      </c>
      <c r="P37" s="16">
        <v>66037594991</v>
      </c>
      <c r="Q37" s="14" t="s">
        <v>465</v>
      </c>
      <c r="R37" s="14" t="s">
        <v>466</v>
      </c>
    </row>
    <row r="38" spans="1:18" ht="24">
      <c r="A38" s="5">
        <v>2566</v>
      </c>
      <c r="B38" s="9" t="s">
        <v>413</v>
      </c>
      <c r="C38" s="9" t="s">
        <v>30</v>
      </c>
      <c r="D38" s="11" t="s">
        <v>548</v>
      </c>
      <c r="E38" s="9" t="s">
        <v>549</v>
      </c>
      <c r="F38" s="9" t="s">
        <v>86</v>
      </c>
      <c r="G38" s="14" t="s">
        <v>180</v>
      </c>
      <c r="H38" s="18">
        <v>340000</v>
      </c>
      <c r="I38" s="14" t="s">
        <v>295</v>
      </c>
      <c r="J38" s="14" t="s">
        <v>296</v>
      </c>
      <c r="K38" s="14" t="s">
        <v>138</v>
      </c>
      <c r="L38" s="18">
        <v>340000</v>
      </c>
      <c r="M38" s="18">
        <v>340000</v>
      </c>
      <c r="N38" s="17" t="s">
        <v>317</v>
      </c>
      <c r="O38" s="14" t="s">
        <v>380</v>
      </c>
      <c r="P38" s="16">
        <v>66037593603</v>
      </c>
      <c r="Q38" s="14" t="s">
        <v>465</v>
      </c>
      <c r="R38" s="14" t="s">
        <v>467</v>
      </c>
    </row>
    <row r="39" spans="1:18" ht="24">
      <c r="A39" s="5">
        <v>2566</v>
      </c>
      <c r="B39" s="9" t="s">
        <v>413</v>
      </c>
      <c r="C39" s="9" t="s">
        <v>30</v>
      </c>
      <c r="D39" s="11" t="s">
        <v>548</v>
      </c>
      <c r="E39" s="9" t="s">
        <v>549</v>
      </c>
      <c r="F39" s="9" t="s">
        <v>86</v>
      </c>
      <c r="G39" s="14" t="s">
        <v>181</v>
      </c>
      <c r="H39" s="18">
        <v>4999</v>
      </c>
      <c r="I39" s="14" t="s">
        <v>295</v>
      </c>
      <c r="J39" s="14" t="s">
        <v>296</v>
      </c>
      <c r="K39" s="14" t="s">
        <v>138</v>
      </c>
      <c r="L39" s="18">
        <v>4999</v>
      </c>
      <c r="M39" s="18">
        <v>4999</v>
      </c>
      <c r="N39" s="17" t="s">
        <v>301</v>
      </c>
      <c r="O39" s="14" t="s">
        <v>366</v>
      </c>
      <c r="P39" s="17"/>
      <c r="Q39" s="14" t="s">
        <v>468</v>
      </c>
      <c r="R39" s="14" t="s">
        <v>469</v>
      </c>
    </row>
    <row r="40" spans="1:18" ht="24">
      <c r="A40" s="5">
        <v>2566</v>
      </c>
      <c r="B40" s="9" t="s">
        <v>413</v>
      </c>
      <c r="C40" s="9" t="s">
        <v>30</v>
      </c>
      <c r="D40" s="11" t="s">
        <v>548</v>
      </c>
      <c r="E40" s="9" t="s">
        <v>549</v>
      </c>
      <c r="F40" s="9" t="s">
        <v>86</v>
      </c>
      <c r="G40" s="14" t="s">
        <v>182</v>
      </c>
      <c r="H40" s="18">
        <v>9922</v>
      </c>
      <c r="I40" s="14" t="s">
        <v>295</v>
      </c>
      <c r="J40" s="14" t="s">
        <v>296</v>
      </c>
      <c r="K40" s="14" t="s">
        <v>138</v>
      </c>
      <c r="L40" s="18">
        <v>9922</v>
      </c>
      <c r="M40" s="18">
        <v>9922</v>
      </c>
      <c r="N40" s="17" t="s">
        <v>302</v>
      </c>
      <c r="O40" s="14" t="s">
        <v>367</v>
      </c>
      <c r="P40" s="17"/>
      <c r="Q40" s="14" t="s">
        <v>468</v>
      </c>
      <c r="R40" s="14" t="s">
        <v>469</v>
      </c>
    </row>
    <row r="41" spans="1:18" ht="24">
      <c r="A41" s="5">
        <v>2566</v>
      </c>
      <c r="B41" s="9" t="s">
        <v>413</v>
      </c>
      <c r="C41" s="9" t="s">
        <v>30</v>
      </c>
      <c r="D41" s="11" t="s">
        <v>548</v>
      </c>
      <c r="E41" s="9" t="s">
        <v>549</v>
      </c>
      <c r="F41" s="9" t="s">
        <v>86</v>
      </c>
      <c r="G41" s="14" t="s">
        <v>183</v>
      </c>
      <c r="H41" s="18">
        <v>17550</v>
      </c>
      <c r="I41" s="14" t="s">
        <v>295</v>
      </c>
      <c r="J41" s="14" t="s">
        <v>296</v>
      </c>
      <c r="K41" s="14" t="s">
        <v>138</v>
      </c>
      <c r="L41" s="18">
        <v>17550</v>
      </c>
      <c r="M41" s="18">
        <v>17550</v>
      </c>
      <c r="N41" s="17" t="s">
        <v>315</v>
      </c>
      <c r="O41" s="14" t="s">
        <v>378</v>
      </c>
      <c r="P41" s="17"/>
      <c r="Q41" s="14" t="s">
        <v>470</v>
      </c>
      <c r="R41" s="14" t="s">
        <v>471</v>
      </c>
    </row>
    <row r="42" spans="1:18" ht="24">
      <c r="A42" s="5">
        <v>2566</v>
      </c>
      <c r="B42" s="9" t="s">
        <v>413</v>
      </c>
      <c r="C42" s="9" t="s">
        <v>30</v>
      </c>
      <c r="D42" s="11" t="s">
        <v>548</v>
      </c>
      <c r="E42" s="9" t="s">
        <v>549</v>
      </c>
      <c r="F42" s="9" t="s">
        <v>86</v>
      </c>
      <c r="G42" s="14" t="s">
        <v>184</v>
      </c>
      <c r="H42" s="18">
        <v>31220</v>
      </c>
      <c r="I42" s="14" t="s">
        <v>295</v>
      </c>
      <c r="J42" s="14" t="s">
        <v>296</v>
      </c>
      <c r="K42" s="14" t="s">
        <v>138</v>
      </c>
      <c r="L42" s="18">
        <v>31220</v>
      </c>
      <c r="M42" s="18">
        <v>31220</v>
      </c>
      <c r="N42" s="17" t="s">
        <v>304</v>
      </c>
      <c r="O42" s="14" t="s">
        <v>369</v>
      </c>
      <c r="P42" s="17"/>
      <c r="Q42" s="14" t="s">
        <v>472</v>
      </c>
      <c r="R42" s="14" t="s">
        <v>437</v>
      </c>
    </row>
    <row r="43" spans="1:18" ht="24">
      <c r="A43" s="5">
        <v>2566</v>
      </c>
      <c r="B43" s="9" t="s">
        <v>413</v>
      </c>
      <c r="C43" s="9" t="s">
        <v>30</v>
      </c>
      <c r="D43" s="11" t="s">
        <v>548</v>
      </c>
      <c r="E43" s="9" t="s">
        <v>549</v>
      </c>
      <c r="F43" s="9" t="s">
        <v>86</v>
      </c>
      <c r="G43" s="14" t="s">
        <v>185</v>
      </c>
      <c r="H43" s="18">
        <v>6430</v>
      </c>
      <c r="I43" s="14" t="s">
        <v>295</v>
      </c>
      <c r="J43" s="14" t="s">
        <v>296</v>
      </c>
      <c r="K43" s="14" t="s">
        <v>138</v>
      </c>
      <c r="L43" s="18">
        <v>6430</v>
      </c>
      <c r="M43" s="18">
        <v>6430</v>
      </c>
      <c r="N43" s="17" t="s">
        <v>309</v>
      </c>
      <c r="O43" s="14" t="s">
        <v>374</v>
      </c>
      <c r="P43" s="17"/>
      <c r="Q43" s="14" t="s">
        <v>473</v>
      </c>
      <c r="R43" s="14" t="s">
        <v>437</v>
      </c>
    </row>
    <row r="44" spans="1:18" ht="24">
      <c r="A44" s="5">
        <v>2566</v>
      </c>
      <c r="B44" s="9" t="s">
        <v>413</v>
      </c>
      <c r="C44" s="9" t="s">
        <v>30</v>
      </c>
      <c r="D44" s="11" t="s">
        <v>548</v>
      </c>
      <c r="E44" s="9" t="s">
        <v>549</v>
      </c>
      <c r="F44" s="9" t="s">
        <v>86</v>
      </c>
      <c r="G44" s="14" t="s">
        <v>186</v>
      </c>
      <c r="H44" s="18">
        <v>900000</v>
      </c>
      <c r="I44" s="14" t="s">
        <v>295</v>
      </c>
      <c r="J44" s="14" t="s">
        <v>296</v>
      </c>
      <c r="K44" s="14" t="s">
        <v>136</v>
      </c>
      <c r="L44" s="18">
        <v>900000</v>
      </c>
      <c r="M44" s="18">
        <v>900000</v>
      </c>
      <c r="N44" s="17" t="s">
        <v>318</v>
      </c>
      <c r="O44" s="14" t="s">
        <v>381</v>
      </c>
      <c r="P44" s="16">
        <v>66037370036</v>
      </c>
      <c r="Q44" s="14" t="s">
        <v>474</v>
      </c>
      <c r="R44" s="14" t="s">
        <v>475</v>
      </c>
    </row>
    <row r="45" spans="1:18" ht="24">
      <c r="A45" s="5">
        <v>2566</v>
      </c>
      <c r="B45" s="9" t="s">
        <v>413</v>
      </c>
      <c r="C45" s="9" t="s">
        <v>30</v>
      </c>
      <c r="D45" s="11" t="s">
        <v>548</v>
      </c>
      <c r="E45" s="9" t="s">
        <v>549</v>
      </c>
      <c r="F45" s="9" t="s">
        <v>86</v>
      </c>
      <c r="G45" s="14" t="s">
        <v>187</v>
      </c>
      <c r="H45" s="18">
        <v>796000</v>
      </c>
      <c r="I45" s="14" t="s">
        <v>295</v>
      </c>
      <c r="J45" s="14" t="s">
        <v>296</v>
      </c>
      <c r="K45" s="14" t="s">
        <v>136</v>
      </c>
      <c r="L45" s="18">
        <v>796000</v>
      </c>
      <c r="M45" s="18">
        <v>796000</v>
      </c>
      <c r="N45" s="17" t="s">
        <v>319</v>
      </c>
      <c r="O45" s="14" t="s">
        <v>382</v>
      </c>
      <c r="P45" s="16">
        <v>66037370036</v>
      </c>
      <c r="Q45" s="14" t="s">
        <v>476</v>
      </c>
      <c r="R45" s="14" t="s">
        <v>477</v>
      </c>
    </row>
    <row r="46" spans="1:18" ht="24">
      <c r="A46" s="5">
        <v>2566</v>
      </c>
      <c r="B46" s="9" t="s">
        <v>413</v>
      </c>
      <c r="C46" s="9" t="s">
        <v>30</v>
      </c>
      <c r="D46" s="11" t="s">
        <v>548</v>
      </c>
      <c r="E46" s="9" t="s">
        <v>549</v>
      </c>
      <c r="F46" s="9" t="s">
        <v>86</v>
      </c>
      <c r="G46" s="14" t="s">
        <v>188</v>
      </c>
      <c r="H46" s="18">
        <v>359400</v>
      </c>
      <c r="I46" s="14" t="s">
        <v>295</v>
      </c>
      <c r="J46" s="14" t="s">
        <v>296</v>
      </c>
      <c r="K46" s="14" t="s">
        <v>136</v>
      </c>
      <c r="L46" s="18">
        <v>359400</v>
      </c>
      <c r="M46" s="18">
        <v>359400</v>
      </c>
      <c r="N46" s="17" t="s">
        <v>320</v>
      </c>
      <c r="O46" s="14" t="s">
        <v>383</v>
      </c>
      <c r="P46" s="16">
        <v>66037370036</v>
      </c>
      <c r="Q46" s="14" t="s">
        <v>476</v>
      </c>
      <c r="R46" s="14" t="s">
        <v>477</v>
      </c>
    </row>
    <row r="47" spans="1:18" ht="24">
      <c r="A47" s="5">
        <v>2566</v>
      </c>
      <c r="B47" s="9" t="s">
        <v>413</v>
      </c>
      <c r="C47" s="9" t="s">
        <v>30</v>
      </c>
      <c r="D47" s="11" t="s">
        <v>548</v>
      </c>
      <c r="E47" s="9" t="s">
        <v>549</v>
      </c>
      <c r="F47" s="9" t="s">
        <v>86</v>
      </c>
      <c r="G47" s="14" t="s">
        <v>189</v>
      </c>
      <c r="H47" s="18">
        <v>700000</v>
      </c>
      <c r="I47" s="14" t="s">
        <v>295</v>
      </c>
      <c r="J47" s="14" t="s">
        <v>296</v>
      </c>
      <c r="K47" s="14" t="s">
        <v>136</v>
      </c>
      <c r="L47" s="18">
        <v>700000</v>
      </c>
      <c r="M47" s="18">
        <v>690000</v>
      </c>
      <c r="N47" s="17" t="s">
        <v>300</v>
      </c>
      <c r="O47" s="14" t="s">
        <v>364</v>
      </c>
      <c r="P47" s="16">
        <v>66037346052</v>
      </c>
      <c r="Q47" s="14" t="s">
        <v>478</v>
      </c>
      <c r="R47" s="14" t="s">
        <v>479</v>
      </c>
    </row>
    <row r="48" spans="1:18" ht="24">
      <c r="A48" s="5">
        <v>2566</v>
      </c>
      <c r="B48" s="9" t="s">
        <v>413</v>
      </c>
      <c r="C48" s="9" t="s">
        <v>30</v>
      </c>
      <c r="D48" s="11" t="s">
        <v>548</v>
      </c>
      <c r="E48" s="9" t="s">
        <v>549</v>
      </c>
      <c r="F48" s="9" t="s">
        <v>86</v>
      </c>
      <c r="G48" s="14" t="s">
        <v>190</v>
      </c>
      <c r="H48" s="18">
        <v>776500</v>
      </c>
      <c r="I48" s="14" t="s">
        <v>295</v>
      </c>
      <c r="J48" s="14" t="s">
        <v>296</v>
      </c>
      <c r="K48" s="14" t="s">
        <v>136</v>
      </c>
      <c r="L48" s="18">
        <v>776500</v>
      </c>
      <c r="M48" s="18">
        <v>776500</v>
      </c>
      <c r="N48" s="17" t="s">
        <v>321</v>
      </c>
      <c r="O48" s="14" t="s">
        <v>384</v>
      </c>
      <c r="P48" s="16">
        <v>66037370036</v>
      </c>
      <c r="Q48" s="14" t="s">
        <v>478</v>
      </c>
      <c r="R48" s="14" t="s">
        <v>480</v>
      </c>
    </row>
    <row r="49" spans="1:18" ht="24">
      <c r="A49" s="5">
        <v>2566</v>
      </c>
      <c r="B49" s="9" t="s">
        <v>413</v>
      </c>
      <c r="C49" s="9" t="s">
        <v>30</v>
      </c>
      <c r="D49" s="11" t="s">
        <v>548</v>
      </c>
      <c r="E49" s="9" t="s">
        <v>549</v>
      </c>
      <c r="F49" s="9" t="s">
        <v>86</v>
      </c>
      <c r="G49" s="14" t="s">
        <v>191</v>
      </c>
      <c r="H49" s="18">
        <v>1876600</v>
      </c>
      <c r="I49" s="14" t="s">
        <v>295</v>
      </c>
      <c r="J49" s="14" t="s">
        <v>296</v>
      </c>
      <c r="K49" s="14" t="s">
        <v>136</v>
      </c>
      <c r="L49" s="18">
        <v>1876600</v>
      </c>
      <c r="M49" s="18">
        <v>1876600</v>
      </c>
      <c r="N49" s="17" t="s">
        <v>317</v>
      </c>
      <c r="O49" s="14" t="s">
        <v>380</v>
      </c>
      <c r="P49" s="16">
        <v>66037370036</v>
      </c>
      <c r="Q49" s="14" t="s">
        <v>478</v>
      </c>
      <c r="R49" s="14" t="s">
        <v>480</v>
      </c>
    </row>
    <row r="50" spans="1:18" ht="24">
      <c r="A50" s="5">
        <v>2566</v>
      </c>
      <c r="B50" s="9" t="s">
        <v>413</v>
      </c>
      <c r="C50" s="9" t="s">
        <v>30</v>
      </c>
      <c r="D50" s="11" t="s">
        <v>548</v>
      </c>
      <c r="E50" s="9" t="s">
        <v>549</v>
      </c>
      <c r="F50" s="9" t="s">
        <v>86</v>
      </c>
      <c r="G50" s="14" t="s">
        <v>192</v>
      </c>
      <c r="H50" s="18">
        <v>834000</v>
      </c>
      <c r="I50" s="14" t="s">
        <v>295</v>
      </c>
      <c r="J50" s="14" t="s">
        <v>296</v>
      </c>
      <c r="K50" s="14" t="s">
        <v>136</v>
      </c>
      <c r="L50" s="18">
        <v>834000</v>
      </c>
      <c r="M50" s="18">
        <v>834000</v>
      </c>
      <c r="N50" s="17" t="s">
        <v>322</v>
      </c>
      <c r="O50" s="14" t="s">
        <v>385</v>
      </c>
      <c r="P50" s="16">
        <v>66037370036</v>
      </c>
      <c r="Q50" s="14" t="s">
        <v>478</v>
      </c>
      <c r="R50" s="14" t="s">
        <v>480</v>
      </c>
    </row>
    <row r="51" spans="1:18" ht="24">
      <c r="A51" s="5">
        <v>2566</v>
      </c>
      <c r="B51" s="9" t="s">
        <v>413</v>
      </c>
      <c r="C51" s="9" t="s">
        <v>30</v>
      </c>
      <c r="D51" s="11" t="s">
        <v>548</v>
      </c>
      <c r="E51" s="9" t="s">
        <v>549</v>
      </c>
      <c r="F51" s="9" t="s">
        <v>86</v>
      </c>
      <c r="G51" s="14" t="s">
        <v>193</v>
      </c>
      <c r="H51" s="18">
        <v>3013900</v>
      </c>
      <c r="I51" s="14" t="s">
        <v>295</v>
      </c>
      <c r="J51" s="14" t="s">
        <v>296</v>
      </c>
      <c r="K51" s="14" t="s">
        <v>136</v>
      </c>
      <c r="L51" s="18">
        <v>3013900</v>
      </c>
      <c r="M51" s="18">
        <v>3013900</v>
      </c>
      <c r="N51" s="17" t="s">
        <v>308</v>
      </c>
      <c r="O51" s="14" t="s">
        <v>373</v>
      </c>
      <c r="P51" s="16">
        <v>66037523146</v>
      </c>
      <c r="Q51" s="14" t="s">
        <v>481</v>
      </c>
      <c r="R51" s="14" t="s">
        <v>482</v>
      </c>
    </row>
    <row r="52" spans="1:18" ht="24">
      <c r="A52" s="5">
        <v>2566</v>
      </c>
      <c r="B52" s="9" t="s">
        <v>413</v>
      </c>
      <c r="C52" s="9" t="s">
        <v>30</v>
      </c>
      <c r="D52" s="11" t="s">
        <v>548</v>
      </c>
      <c r="E52" s="9" t="s">
        <v>549</v>
      </c>
      <c r="F52" s="9" t="s">
        <v>86</v>
      </c>
      <c r="G52" s="14" t="s">
        <v>194</v>
      </c>
      <c r="H52" s="18">
        <v>551000</v>
      </c>
      <c r="I52" s="14" t="s">
        <v>295</v>
      </c>
      <c r="J52" s="14" t="s">
        <v>296</v>
      </c>
      <c r="K52" s="14" t="s">
        <v>136</v>
      </c>
      <c r="L52" s="18">
        <v>551000</v>
      </c>
      <c r="M52" s="18">
        <v>551000</v>
      </c>
      <c r="N52" s="17" t="s">
        <v>323</v>
      </c>
      <c r="O52" s="14" t="s">
        <v>386</v>
      </c>
      <c r="P52" s="16">
        <v>66037370036</v>
      </c>
      <c r="Q52" s="14" t="s">
        <v>481</v>
      </c>
      <c r="R52" s="14" t="s">
        <v>458</v>
      </c>
    </row>
    <row r="53" spans="1:18" ht="24">
      <c r="A53" s="5">
        <v>2566</v>
      </c>
      <c r="B53" s="9" t="s">
        <v>413</v>
      </c>
      <c r="C53" s="9" t="s">
        <v>30</v>
      </c>
      <c r="D53" s="11" t="s">
        <v>548</v>
      </c>
      <c r="E53" s="9" t="s">
        <v>549</v>
      </c>
      <c r="F53" s="9" t="s">
        <v>86</v>
      </c>
      <c r="G53" s="14" t="s">
        <v>195</v>
      </c>
      <c r="H53" s="18">
        <v>3074460</v>
      </c>
      <c r="I53" s="14" t="s">
        <v>295</v>
      </c>
      <c r="J53" s="14" t="s">
        <v>296</v>
      </c>
      <c r="K53" s="14" t="s">
        <v>136</v>
      </c>
      <c r="L53" s="18">
        <v>3074460</v>
      </c>
      <c r="M53" s="18">
        <v>3074460</v>
      </c>
      <c r="N53" s="17" t="s">
        <v>315</v>
      </c>
      <c r="O53" s="14" t="s">
        <v>378</v>
      </c>
      <c r="P53" s="16">
        <v>66037370036</v>
      </c>
      <c r="Q53" s="14" t="s">
        <v>481</v>
      </c>
      <c r="R53" s="14" t="s">
        <v>458</v>
      </c>
    </row>
    <row r="54" spans="1:18" ht="24">
      <c r="A54" s="5">
        <v>2566</v>
      </c>
      <c r="B54" s="9" t="s">
        <v>413</v>
      </c>
      <c r="C54" s="9" t="s">
        <v>30</v>
      </c>
      <c r="D54" s="11" t="s">
        <v>548</v>
      </c>
      <c r="E54" s="9" t="s">
        <v>549</v>
      </c>
      <c r="F54" s="9" t="s">
        <v>86</v>
      </c>
      <c r="G54" s="14" t="s">
        <v>196</v>
      </c>
      <c r="H54" s="18">
        <v>28480</v>
      </c>
      <c r="I54" s="14" t="s">
        <v>295</v>
      </c>
      <c r="J54" s="14" t="s">
        <v>296</v>
      </c>
      <c r="K54" s="14" t="s">
        <v>138</v>
      </c>
      <c r="L54" s="18">
        <v>28480</v>
      </c>
      <c r="M54" s="18">
        <v>28480</v>
      </c>
      <c r="N54" s="17" t="s">
        <v>304</v>
      </c>
      <c r="O54" s="14" t="s">
        <v>369</v>
      </c>
      <c r="P54" s="17"/>
      <c r="Q54" s="14" t="s">
        <v>483</v>
      </c>
      <c r="R54" s="14" t="s">
        <v>437</v>
      </c>
    </row>
    <row r="55" spans="1:18" ht="24">
      <c r="A55" s="5">
        <v>2566</v>
      </c>
      <c r="B55" s="9" t="s">
        <v>413</v>
      </c>
      <c r="C55" s="9" t="s">
        <v>30</v>
      </c>
      <c r="D55" s="11" t="s">
        <v>548</v>
      </c>
      <c r="E55" s="9" t="s">
        <v>549</v>
      </c>
      <c r="F55" s="9" t="s">
        <v>86</v>
      </c>
      <c r="G55" s="14" t="s">
        <v>197</v>
      </c>
      <c r="H55" s="18">
        <v>3840</v>
      </c>
      <c r="I55" s="14" t="s">
        <v>295</v>
      </c>
      <c r="J55" s="14" t="s">
        <v>296</v>
      </c>
      <c r="K55" s="14" t="s">
        <v>138</v>
      </c>
      <c r="L55" s="18">
        <v>3840</v>
      </c>
      <c r="M55" s="18">
        <v>3840</v>
      </c>
      <c r="N55" s="17" t="s">
        <v>309</v>
      </c>
      <c r="O55" s="14" t="s">
        <v>374</v>
      </c>
      <c r="P55" s="17"/>
      <c r="Q55" s="14" t="s">
        <v>484</v>
      </c>
      <c r="R55" s="14" t="s">
        <v>437</v>
      </c>
    </row>
    <row r="56" spans="1:18" ht="24">
      <c r="A56" s="5">
        <v>2566</v>
      </c>
      <c r="B56" s="9" t="s">
        <v>413</v>
      </c>
      <c r="C56" s="9" t="s">
        <v>30</v>
      </c>
      <c r="D56" s="11" t="s">
        <v>548</v>
      </c>
      <c r="E56" s="9" t="s">
        <v>549</v>
      </c>
      <c r="F56" s="9" t="s">
        <v>86</v>
      </c>
      <c r="G56" s="14" t="s">
        <v>198</v>
      </c>
      <c r="H56" s="18">
        <v>19969</v>
      </c>
      <c r="I56" s="14" t="s">
        <v>295</v>
      </c>
      <c r="J56" s="14" t="s">
        <v>296</v>
      </c>
      <c r="K56" s="14" t="s">
        <v>138</v>
      </c>
      <c r="L56" s="18">
        <v>19969</v>
      </c>
      <c r="M56" s="18">
        <v>19969</v>
      </c>
      <c r="N56" s="17" t="s">
        <v>302</v>
      </c>
      <c r="O56" s="14" t="s">
        <v>367</v>
      </c>
      <c r="P56" s="17"/>
      <c r="Q56" s="14" t="s">
        <v>485</v>
      </c>
      <c r="R56" s="14" t="s">
        <v>486</v>
      </c>
    </row>
    <row r="57" spans="1:18" ht="24">
      <c r="A57" s="5">
        <v>2566</v>
      </c>
      <c r="B57" s="9" t="s">
        <v>413</v>
      </c>
      <c r="C57" s="9" t="s">
        <v>30</v>
      </c>
      <c r="D57" s="11" t="s">
        <v>548</v>
      </c>
      <c r="E57" s="9" t="s">
        <v>549</v>
      </c>
      <c r="F57" s="9" t="s">
        <v>86</v>
      </c>
      <c r="G57" s="14" t="s">
        <v>199</v>
      </c>
      <c r="H57" s="18">
        <v>67303</v>
      </c>
      <c r="I57" s="14" t="s">
        <v>295</v>
      </c>
      <c r="J57" s="14" t="s">
        <v>296</v>
      </c>
      <c r="K57" s="14" t="s">
        <v>138</v>
      </c>
      <c r="L57" s="18">
        <v>67303</v>
      </c>
      <c r="M57" s="18">
        <v>67303</v>
      </c>
      <c r="N57" s="17" t="s">
        <v>324</v>
      </c>
      <c r="O57" s="14" t="s">
        <v>387</v>
      </c>
      <c r="P57" s="16">
        <v>66069359362</v>
      </c>
      <c r="Q57" s="14" t="s">
        <v>487</v>
      </c>
      <c r="R57" s="14" t="s">
        <v>488</v>
      </c>
    </row>
    <row r="58" spans="1:18" ht="24">
      <c r="A58" s="5">
        <v>2566</v>
      </c>
      <c r="B58" s="9" t="s">
        <v>413</v>
      </c>
      <c r="C58" s="9" t="s">
        <v>30</v>
      </c>
      <c r="D58" s="11" t="s">
        <v>548</v>
      </c>
      <c r="E58" s="9" t="s">
        <v>549</v>
      </c>
      <c r="F58" s="9" t="s">
        <v>86</v>
      </c>
      <c r="G58" s="14" t="s">
        <v>200</v>
      </c>
      <c r="H58" s="18">
        <v>2580</v>
      </c>
      <c r="I58" s="14" t="s">
        <v>295</v>
      </c>
      <c r="J58" s="14" t="s">
        <v>296</v>
      </c>
      <c r="K58" s="14" t="s">
        <v>138</v>
      </c>
      <c r="L58" s="18">
        <v>2580</v>
      </c>
      <c r="M58" s="18">
        <v>2580</v>
      </c>
      <c r="N58" s="17" t="s">
        <v>325</v>
      </c>
      <c r="O58" s="14" t="s">
        <v>388</v>
      </c>
      <c r="P58" s="16">
        <v>66069359362</v>
      </c>
      <c r="Q58" s="14" t="s">
        <v>487</v>
      </c>
      <c r="R58" s="14" t="s">
        <v>488</v>
      </c>
    </row>
    <row r="59" spans="1:18" ht="24">
      <c r="A59" s="5">
        <v>2566</v>
      </c>
      <c r="B59" s="9" t="s">
        <v>413</v>
      </c>
      <c r="C59" s="9" t="s">
        <v>30</v>
      </c>
      <c r="D59" s="11" t="s">
        <v>548</v>
      </c>
      <c r="E59" s="9" t="s">
        <v>549</v>
      </c>
      <c r="F59" s="9" t="s">
        <v>86</v>
      </c>
      <c r="G59" s="14" t="s">
        <v>201</v>
      </c>
      <c r="H59" s="18">
        <v>22590</v>
      </c>
      <c r="I59" s="14" t="s">
        <v>295</v>
      </c>
      <c r="J59" s="14" t="s">
        <v>296</v>
      </c>
      <c r="K59" s="14" t="s">
        <v>138</v>
      </c>
      <c r="L59" s="18">
        <v>22590</v>
      </c>
      <c r="M59" s="18">
        <v>22590</v>
      </c>
      <c r="N59" s="17" t="s">
        <v>326</v>
      </c>
      <c r="O59" s="14" t="s">
        <v>389</v>
      </c>
      <c r="P59" s="16">
        <v>66069359362</v>
      </c>
      <c r="Q59" s="14" t="s">
        <v>487</v>
      </c>
      <c r="R59" s="14" t="s">
        <v>488</v>
      </c>
    </row>
    <row r="60" spans="1:18" ht="24">
      <c r="A60" s="5">
        <v>2566</v>
      </c>
      <c r="B60" s="9" t="s">
        <v>413</v>
      </c>
      <c r="C60" s="9" t="s">
        <v>30</v>
      </c>
      <c r="D60" s="11" t="s">
        <v>548</v>
      </c>
      <c r="E60" s="9" t="s">
        <v>549</v>
      </c>
      <c r="F60" s="9" t="s">
        <v>86</v>
      </c>
      <c r="G60" s="14" t="s">
        <v>202</v>
      </c>
      <c r="H60" s="18">
        <v>11235</v>
      </c>
      <c r="I60" s="14" t="s">
        <v>295</v>
      </c>
      <c r="J60" s="14" t="s">
        <v>296</v>
      </c>
      <c r="K60" s="14" t="s">
        <v>138</v>
      </c>
      <c r="L60" s="18">
        <v>11235</v>
      </c>
      <c r="M60" s="18">
        <v>11235</v>
      </c>
      <c r="N60" s="17" t="s">
        <v>327</v>
      </c>
      <c r="O60" s="14" t="s">
        <v>390</v>
      </c>
      <c r="P60" s="16">
        <v>66069359362</v>
      </c>
      <c r="Q60" s="14" t="s">
        <v>487</v>
      </c>
      <c r="R60" s="14" t="s">
        <v>488</v>
      </c>
    </row>
    <row r="61" spans="1:18" ht="24">
      <c r="A61" s="5">
        <v>2566</v>
      </c>
      <c r="B61" s="9" t="s">
        <v>413</v>
      </c>
      <c r="C61" s="9" t="s">
        <v>30</v>
      </c>
      <c r="D61" s="11" t="s">
        <v>548</v>
      </c>
      <c r="E61" s="9" t="s">
        <v>549</v>
      </c>
      <c r="F61" s="9" t="s">
        <v>86</v>
      </c>
      <c r="G61" s="14" t="s">
        <v>203</v>
      </c>
      <c r="H61" s="18">
        <v>10400</v>
      </c>
      <c r="I61" s="14" t="s">
        <v>295</v>
      </c>
      <c r="J61" s="14" t="s">
        <v>296</v>
      </c>
      <c r="K61" s="14" t="s">
        <v>138</v>
      </c>
      <c r="L61" s="18">
        <v>10400</v>
      </c>
      <c r="M61" s="18">
        <v>10400</v>
      </c>
      <c r="N61" s="17" t="s">
        <v>328</v>
      </c>
      <c r="O61" s="14" t="s">
        <v>391</v>
      </c>
      <c r="P61" s="16">
        <v>66069359362</v>
      </c>
      <c r="Q61" s="14" t="s">
        <v>487</v>
      </c>
      <c r="R61" s="14" t="s">
        <v>488</v>
      </c>
    </row>
    <row r="62" spans="1:18" ht="24">
      <c r="A62" s="5">
        <v>2566</v>
      </c>
      <c r="B62" s="9" t="s">
        <v>413</v>
      </c>
      <c r="C62" s="9" t="s">
        <v>30</v>
      </c>
      <c r="D62" s="11" t="s">
        <v>548</v>
      </c>
      <c r="E62" s="9" t="s">
        <v>549</v>
      </c>
      <c r="F62" s="9" t="s">
        <v>86</v>
      </c>
      <c r="G62" s="14" t="s">
        <v>200</v>
      </c>
      <c r="H62" s="18">
        <v>9070</v>
      </c>
      <c r="I62" s="14" t="s">
        <v>295</v>
      </c>
      <c r="J62" s="14" t="s">
        <v>296</v>
      </c>
      <c r="K62" s="14" t="s">
        <v>138</v>
      </c>
      <c r="L62" s="18">
        <v>9070</v>
      </c>
      <c r="M62" s="18">
        <v>9070</v>
      </c>
      <c r="N62" s="17" t="s">
        <v>329</v>
      </c>
      <c r="O62" s="14" t="s">
        <v>392</v>
      </c>
      <c r="P62" s="16">
        <v>66069359362</v>
      </c>
      <c r="Q62" s="14" t="s">
        <v>487</v>
      </c>
      <c r="R62" s="14" t="s">
        <v>488</v>
      </c>
    </row>
    <row r="63" spans="1:18" ht="24">
      <c r="A63" s="5">
        <v>2566</v>
      </c>
      <c r="B63" s="9" t="s">
        <v>413</v>
      </c>
      <c r="C63" s="9" t="s">
        <v>30</v>
      </c>
      <c r="D63" s="11" t="s">
        <v>548</v>
      </c>
      <c r="E63" s="9" t="s">
        <v>549</v>
      </c>
      <c r="F63" s="9" t="s">
        <v>86</v>
      </c>
      <c r="G63" s="14" t="s">
        <v>204</v>
      </c>
      <c r="H63" s="18">
        <v>101580</v>
      </c>
      <c r="I63" s="14" t="s">
        <v>295</v>
      </c>
      <c r="J63" s="14" t="s">
        <v>296</v>
      </c>
      <c r="K63" s="14" t="s">
        <v>138</v>
      </c>
      <c r="L63" s="18">
        <v>101580</v>
      </c>
      <c r="M63" s="18">
        <v>101580</v>
      </c>
      <c r="N63" s="17" t="s">
        <v>323</v>
      </c>
      <c r="O63" s="14" t="s">
        <v>386</v>
      </c>
      <c r="P63" s="16">
        <v>66069359362</v>
      </c>
      <c r="Q63" s="14" t="s">
        <v>487</v>
      </c>
      <c r="R63" s="14" t="s">
        <v>488</v>
      </c>
    </row>
    <row r="64" spans="1:18" ht="24">
      <c r="A64" s="5">
        <v>2566</v>
      </c>
      <c r="B64" s="9" t="s">
        <v>413</v>
      </c>
      <c r="C64" s="9" t="s">
        <v>30</v>
      </c>
      <c r="D64" s="11" t="s">
        <v>548</v>
      </c>
      <c r="E64" s="9" t="s">
        <v>549</v>
      </c>
      <c r="F64" s="9" t="s">
        <v>86</v>
      </c>
      <c r="G64" s="14" t="s">
        <v>205</v>
      </c>
      <c r="H64" s="18">
        <v>63040</v>
      </c>
      <c r="I64" s="14" t="s">
        <v>295</v>
      </c>
      <c r="J64" s="14" t="s">
        <v>296</v>
      </c>
      <c r="K64" s="14" t="s">
        <v>138</v>
      </c>
      <c r="L64" s="18">
        <v>63040</v>
      </c>
      <c r="M64" s="18">
        <v>63040</v>
      </c>
      <c r="N64" s="17" t="s">
        <v>330</v>
      </c>
      <c r="O64" s="14" t="s">
        <v>393</v>
      </c>
      <c r="P64" s="16">
        <v>66069359362</v>
      </c>
      <c r="Q64" s="14" t="s">
        <v>487</v>
      </c>
      <c r="R64" s="14" t="s">
        <v>488</v>
      </c>
    </row>
    <row r="65" spans="1:18" ht="24">
      <c r="A65" s="5">
        <v>2566</v>
      </c>
      <c r="B65" s="9" t="s">
        <v>413</v>
      </c>
      <c r="C65" s="9" t="s">
        <v>30</v>
      </c>
      <c r="D65" s="11" t="s">
        <v>548</v>
      </c>
      <c r="E65" s="9" t="s">
        <v>549</v>
      </c>
      <c r="F65" s="9" t="s">
        <v>86</v>
      </c>
      <c r="G65" s="14" t="s">
        <v>206</v>
      </c>
      <c r="H65" s="18">
        <v>8055</v>
      </c>
      <c r="I65" s="14" t="s">
        <v>295</v>
      </c>
      <c r="J65" s="14" t="s">
        <v>296</v>
      </c>
      <c r="K65" s="14" t="s">
        <v>138</v>
      </c>
      <c r="L65" s="18">
        <v>8055</v>
      </c>
      <c r="M65" s="18">
        <v>8055</v>
      </c>
      <c r="N65" s="17" t="s">
        <v>331</v>
      </c>
      <c r="O65" s="14" t="s">
        <v>394</v>
      </c>
      <c r="P65" s="16">
        <v>66069359362</v>
      </c>
      <c r="Q65" s="14" t="s">
        <v>487</v>
      </c>
      <c r="R65" s="14" t="s">
        <v>488</v>
      </c>
    </row>
    <row r="66" spans="1:18" ht="24">
      <c r="A66" s="5">
        <v>2566</v>
      </c>
      <c r="B66" s="9" t="s">
        <v>413</v>
      </c>
      <c r="C66" s="9" t="s">
        <v>30</v>
      </c>
      <c r="D66" s="11" t="s">
        <v>548</v>
      </c>
      <c r="E66" s="9" t="s">
        <v>549</v>
      </c>
      <c r="F66" s="9" t="s">
        <v>86</v>
      </c>
      <c r="G66" s="14" t="s">
        <v>207</v>
      </c>
      <c r="H66" s="18">
        <v>4400</v>
      </c>
      <c r="I66" s="14" t="s">
        <v>295</v>
      </c>
      <c r="J66" s="14" t="s">
        <v>296</v>
      </c>
      <c r="K66" s="14" t="s">
        <v>138</v>
      </c>
      <c r="L66" s="18">
        <v>4400</v>
      </c>
      <c r="M66" s="18">
        <v>4400</v>
      </c>
      <c r="N66" s="17" t="s">
        <v>317</v>
      </c>
      <c r="O66" s="14" t="s">
        <v>380</v>
      </c>
      <c r="P66" s="16">
        <v>66069359362</v>
      </c>
      <c r="Q66" s="14" t="s">
        <v>487</v>
      </c>
      <c r="R66" s="14" t="s">
        <v>488</v>
      </c>
    </row>
    <row r="67" spans="1:18" ht="24">
      <c r="A67" s="5">
        <v>2566</v>
      </c>
      <c r="B67" s="9" t="s">
        <v>413</v>
      </c>
      <c r="C67" s="9" t="s">
        <v>30</v>
      </c>
      <c r="D67" s="11" t="s">
        <v>548</v>
      </c>
      <c r="E67" s="9" t="s">
        <v>549</v>
      </c>
      <c r="F67" s="9" t="s">
        <v>86</v>
      </c>
      <c r="G67" s="14" t="s">
        <v>208</v>
      </c>
      <c r="H67" s="18">
        <v>21800</v>
      </c>
      <c r="I67" s="14" t="s">
        <v>295</v>
      </c>
      <c r="J67" s="14" t="s">
        <v>296</v>
      </c>
      <c r="K67" s="14" t="s">
        <v>138</v>
      </c>
      <c r="L67" s="18">
        <v>21800</v>
      </c>
      <c r="M67" s="18">
        <v>21800</v>
      </c>
      <c r="N67" s="17" t="s">
        <v>302</v>
      </c>
      <c r="O67" s="14" t="s">
        <v>367</v>
      </c>
      <c r="P67" s="16">
        <v>66069359362</v>
      </c>
      <c r="Q67" s="14" t="s">
        <v>487</v>
      </c>
      <c r="R67" s="14" t="s">
        <v>488</v>
      </c>
    </row>
    <row r="68" spans="1:18" ht="24">
      <c r="A68" s="5">
        <v>2566</v>
      </c>
      <c r="B68" s="9" t="s">
        <v>413</v>
      </c>
      <c r="C68" s="9" t="s">
        <v>30</v>
      </c>
      <c r="D68" s="11" t="s">
        <v>548</v>
      </c>
      <c r="E68" s="9" t="s">
        <v>549</v>
      </c>
      <c r="F68" s="9" t="s">
        <v>86</v>
      </c>
      <c r="G68" s="14" t="s">
        <v>209</v>
      </c>
      <c r="H68" s="18">
        <v>9100</v>
      </c>
      <c r="I68" s="14" t="s">
        <v>295</v>
      </c>
      <c r="J68" s="14" t="s">
        <v>296</v>
      </c>
      <c r="K68" s="14" t="s">
        <v>138</v>
      </c>
      <c r="L68" s="18">
        <v>9100</v>
      </c>
      <c r="M68" s="18">
        <v>9100</v>
      </c>
      <c r="N68" s="17" t="s">
        <v>307</v>
      </c>
      <c r="O68" s="14" t="s">
        <v>372</v>
      </c>
      <c r="P68" s="16">
        <v>66069359362</v>
      </c>
      <c r="Q68" s="14" t="s">
        <v>487</v>
      </c>
      <c r="R68" s="14" t="s">
        <v>488</v>
      </c>
    </row>
    <row r="69" spans="1:18" ht="24">
      <c r="A69" s="5">
        <v>2566</v>
      </c>
      <c r="B69" s="9" t="s">
        <v>413</v>
      </c>
      <c r="C69" s="9" t="s">
        <v>30</v>
      </c>
      <c r="D69" s="11" t="s">
        <v>548</v>
      </c>
      <c r="E69" s="9" t="s">
        <v>549</v>
      </c>
      <c r="F69" s="9" t="s">
        <v>86</v>
      </c>
      <c r="G69" s="14" t="s">
        <v>210</v>
      </c>
      <c r="H69" s="18">
        <v>208820</v>
      </c>
      <c r="I69" s="14" t="s">
        <v>295</v>
      </c>
      <c r="J69" s="14" t="s">
        <v>296</v>
      </c>
      <c r="K69" s="14" t="s">
        <v>138</v>
      </c>
      <c r="L69" s="18">
        <v>208820</v>
      </c>
      <c r="M69" s="18">
        <v>208820</v>
      </c>
      <c r="N69" s="17" t="s">
        <v>325</v>
      </c>
      <c r="O69" s="14" t="s">
        <v>388</v>
      </c>
      <c r="P69" s="16">
        <v>66069401876</v>
      </c>
      <c r="Q69" s="14" t="s">
        <v>489</v>
      </c>
      <c r="R69" s="14" t="s">
        <v>490</v>
      </c>
    </row>
    <row r="70" spans="1:18" ht="24">
      <c r="A70" s="5">
        <v>2566</v>
      </c>
      <c r="B70" s="9" t="s">
        <v>413</v>
      </c>
      <c r="C70" s="9" t="s">
        <v>30</v>
      </c>
      <c r="D70" s="11" t="s">
        <v>548</v>
      </c>
      <c r="E70" s="9" t="s">
        <v>549</v>
      </c>
      <c r="F70" s="9" t="s">
        <v>86</v>
      </c>
      <c r="G70" s="14" t="s">
        <v>211</v>
      </c>
      <c r="H70" s="18">
        <v>4500000</v>
      </c>
      <c r="I70" s="14" t="s">
        <v>295</v>
      </c>
      <c r="J70" s="14" t="s">
        <v>296</v>
      </c>
      <c r="K70" s="14" t="s">
        <v>136</v>
      </c>
      <c r="L70" s="18">
        <v>4500000</v>
      </c>
      <c r="M70" s="18">
        <v>3573800</v>
      </c>
      <c r="N70" s="17" t="s">
        <v>332</v>
      </c>
      <c r="O70" s="14" t="s">
        <v>395</v>
      </c>
      <c r="P70" s="16">
        <v>66049179571</v>
      </c>
      <c r="Q70" s="14" t="s">
        <v>471</v>
      </c>
      <c r="R70" s="14" t="s">
        <v>491</v>
      </c>
    </row>
    <row r="71" spans="1:18" ht="24">
      <c r="A71" s="5">
        <v>2566</v>
      </c>
      <c r="B71" s="9" t="s">
        <v>413</v>
      </c>
      <c r="C71" s="9" t="s">
        <v>30</v>
      </c>
      <c r="D71" s="11" t="s">
        <v>548</v>
      </c>
      <c r="E71" s="9" t="s">
        <v>549</v>
      </c>
      <c r="F71" s="9" t="s">
        <v>86</v>
      </c>
      <c r="G71" s="14" t="s">
        <v>212</v>
      </c>
      <c r="H71" s="18">
        <v>3237</v>
      </c>
      <c r="I71" s="14" t="s">
        <v>295</v>
      </c>
      <c r="J71" s="14" t="s">
        <v>296</v>
      </c>
      <c r="K71" s="14" t="s">
        <v>138</v>
      </c>
      <c r="L71" s="18">
        <v>3237</v>
      </c>
      <c r="M71" s="18">
        <v>3237</v>
      </c>
      <c r="N71" s="17" t="s">
        <v>313</v>
      </c>
      <c r="O71" s="14" t="s">
        <v>376</v>
      </c>
      <c r="P71" s="17"/>
      <c r="Q71" s="14" t="s">
        <v>492</v>
      </c>
      <c r="R71" s="14" t="s">
        <v>437</v>
      </c>
    </row>
    <row r="72" spans="1:18" ht="24">
      <c r="A72" s="5">
        <v>2566</v>
      </c>
      <c r="B72" s="9" t="s">
        <v>413</v>
      </c>
      <c r="C72" s="9" t="s">
        <v>30</v>
      </c>
      <c r="D72" s="11" t="s">
        <v>548</v>
      </c>
      <c r="E72" s="9" t="s">
        <v>549</v>
      </c>
      <c r="F72" s="9" t="s">
        <v>86</v>
      </c>
      <c r="G72" s="14" t="s">
        <v>213</v>
      </c>
      <c r="H72" s="18">
        <v>10200</v>
      </c>
      <c r="I72" s="14" t="s">
        <v>295</v>
      </c>
      <c r="J72" s="14" t="s">
        <v>296</v>
      </c>
      <c r="K72" s="14" t="s">
        <v>138</v>
      </c>
      <c r="L72" s="18">
        <v>10200</v>
      </c>
      <c r="M72" s="18">
        <v>10200</v>
      </c>
      <c r="N72" s="17" t="s">
        <v>333</v>
      </c>
      <c r="O72" s="14" t="s">
        <v>396</v>
      </c>
      <c r="P72" s="17"/>
      <c r="Q72" s="14" t="s">
        <v>493</v>
      </c>
      <c r="R72" s="14" t="s">
        <v>494</v>
      </c>
    </row>
    <row r="73" spans="1:18" ht="24">
      <c r="A73" s="5">
        <v>2566</v>
      </c>
      <c r="B73" s="9" t="s">
        <v>413</v>
      </c>
      <c r="C73" s="9" t="s">
        <v>30</v>
      </c>
      <c r="D73" s="11" t="s">
        <v>548</v>
      </c>
      <c r="E73" s="9" t="s">
        <v>549</v>
      </c>
      <c r="F73" s="9" t="s">
        <v>86</v>
      </c>
      <c r="G73" s="14" t="s">
        <v>214</v>
      </c>
      <c r="H73" s="18">
        <v>14195</v>
      </c>
      <c r="I73" s="14" t="s">
        <v>295</v>
      </c>
      <c r="J73" s="14" t="s">
        <v>296</v>
      </c>
      <c r="K73" s="14" t="s">
        <v>138</v>
      </c>
      <c r="L73" s="18">
        <v>14195</v>
      </c>
      <c r="M73" s="18">
        <v>14195</v>
      </c>
      <c r="N73" s="17" t="s">
        <v>304</v>
      </c>
      <c r="O73" s="14" t="s">
        <v>369</v>
      </c>
      <c r="P73" s="17"/>
      <c r="Q73" s="14" t="s">
        <v>495</v>
      </c>
      <c r="R73" s="14" t="s">
        <v>437</v>
      </c>
    </row>
    <row r="74" spans="1:18" ht="24">
      <c r="A74" s="5">
        <v>2566</v>
      </c>
      <c r="B74" s="9" t="s">
        <v>413</v>
      </c>
      <c r="C74" s="9" t="s">
        <v>30</v>
      </c>
      <c r="D74" s="11" t="s">
        <v>548</v>
      </c>
      <c r="E74" s="9" t="s">
        <v>549</v>
      </c>
      <c r="F74" s="9" t="s">
        <v>86</v>
      </c>
      <c r="G74" s="14" t="s">
        <v>215</v>
      </c>
      <c r="H74" s="18">
        <v>3020</v>
      </c>
      <c r="I74" s="14" t="s">
        <v>295</v>
      </c>
      <c r="J74" s="14" t="s">
        <v>296</v>
      </c>
      <c r="K74" s="14" t="s">
        <v>138</v>
      </c>
      <c r="L74" s="18">
        <v>3020</v>
      </c>
      <c r="M74" s="18">
        <v>3020</v>
      </c>
      <c r="N74" s="17" t="s">
        <v>301</v>
      </c>
      <c r="O74" s="14" t="s">
        <v>366</v>
      </c>
      <c r="P74" s="17"/>
      <c r="Q74" s="14" t="s">
        <v>487</v>
      </c>
      <c r="R74" s="14" t="s">
        <v>496</v>
      </c>
    </row>
    <row r="75" spans="1:18" ht="24">
      <c r="A75" s="5">
        <v>2566</v>
      </c>
      <c r="B75" s="9" t="s">
        <v>413</v>
      </c>
      <c r="C75" s="9" t="s">
        <v>30</v>
      </c>
      <c r="D75" s="11" t="s">
        <v>548</v>
      </c>
      <c r="E75" s="9" t="s">
        <v>549</v>
      </c>
      <c r="F75" s="9" t="s">
        <v>86</v>
      </c>
      <c r="G75" s="14" t="s">
        <v>216</v>
      </c>
      <c r="H75" s="18">
        <v>703400</v>
      </c>
      <c r="I75" s="14" t="s">
        <v>295</v>
      </c>
      <c r="J75" s="14" t="s">
        <v>296</v>
      </c>
      <c r="K75" s="14" t="s">
        <v>136</v>
      </c>
      <c r="L75" s="18">
        <v>703400</v>
      </c>
      <c r="M75" s="18">
        <v>529450</v>
      </c>
      <c r="N75" s="17" t="s">
        <v>334</v>
      </c>
      <c r="O75" s="14" t="s">
        <v>397</v>
      </c>
      <c r="P75" s="16">
        <v>66049183246</v>
      </c>
      <c r="Q75" s="14" t="s">
        <v>489</v>
      </c>
      <c r="R75" s="14" t="s">
        <v>497</v>
      </c>
    </row>
    <row r="76" spans="1:18" ht="24">
      <c r="A76" s="5">
        <v>2566</v>
      </c>
      <c r="B76" s="9" t="s">
        <v>413</v>
      </c>
      <c r="C76" s="9" t="s">
        <v>30</v>
      </c>
      <c r="D76" s="11" t="s">
        <v>548</v>
      </c>
      <c r="E76" s="9" t="s">
        <v>549</v>
      </c>
      <c r="F76" s="9" t="s">
        <v>86</v>
      </c>
      <c r="G76" s="14" t="s">
        <v>217</v>
      </c>
      <c r="H76" s="18">
        <v>97905</v>
      </c>
      <c r="I76" s="14" t="s">
        <v>295</v>
      </c>
      <c r="J76" s="14" t="s">
        <v>296</v>
      </c>
      <c r="K76" s="14" t="s">
        <v>138</v>
      </c>
      <c r="L76" s="18">
        <v>97905</v>
      </c>
      <c r="M76" s="18">
        <v>97905</v>
      </c>
      <c r="N76" s="17" t="s">
        <v>306</v>
      </c>
      <c r="O76" s="14" t="s">
        <v>371</v>
      </c>
      <c r="P76" s="17"/>
      <c r="Q76" s="14" t="s">
        <v>498</v>
      </c>
      <c r="R76" s="14" t="s">
        <v>496</v>
      </c>
    </row>
    <row r="77" spans="1:18" ht="24">
      <c r="A77" s="5">
        <v>2566</v>
      </c>
      <c r="B77" s="9" t="s">
        <v>413</v>
      </c>
      <c r="C77" s="9" t="s">
        <v>30</v>
      </c>
      <c r="D77" s="11" t="s">
        <v>548</v>
      </c>
      <c r="E77" s="9" t="s">
        <v>549</v>
      </c>
      <c r="F77" s="9" t="s">
        <v>86</v>
      </c>
      <c r="G77" s="14" t="s">
        <v>218</v>
      </c>
      <c r="H77" s="18">
        <v>6420</v>
      </c>
      <c r="I77" s="14" t="s">
        <v>295</v>
      </c>
      <c r="J77" s="14" t="s">
        <v>296</v>
      </c>
      <c r="K77" s="14" t="s">
        <v>138</v>
      </c>
      <c r="L77" s="18">
        <v>6420</v>
      </c>
      <c r="M77" s="18">
        <v>6420</v>
      </c>
      <c r="N77" s="17" t="s">
        <v>312</v>
      </c>
      <c r="O77" s="14" t="s">
        <v>375</v>
      </c>
      <c r="P77" s="17"/>
      <c r="Q77" s="14" t="s">
        <v>499</v>
      </c>
      <c r="R77" s="14" t="s">
        <v>500</v>
      </c>
    </row>
    <row r="78" spans="1:18" ht="24">
      <c r="A78" s="5">
        <v>2566</v>
      </c>
      <c r="B78" s="9" t="s">
        <v>413</v>
      </c>
      <c r="C78" s="9" t="s">
        <v>30</v>
      </c>
      <c r="D78" s="11" t="s">
        <v>548</v>
      </c>
      <c r="E78" s="9" t="s">
        <v>549</v>
      </c>
      <c r="F78" s="9" t="s">
        <v>86</v>
      </c>
      <c r="G78" s="14" t="s">
        <v>219</v>
      </c>
      <c r="H78" s="18">
        <v>12510</v>
      </c>
      <c r="I78" s="14" t="s">
        <v>295</v>
      </c>
      <c r="J78" s="14" t="s">
        <v>296</v>
      </c>
      <c r="K78" s="14" t="s">
        <v>138</v>
      </c>
      <c r="L78" s="18">
        <v>12510</v>
      </c>
      <c r="M78" s="18">
        <v>12510</v>
      </c>
      <c r="N78" s="17" t="s">
        <v>304</v>
      </c>
      <c r="O78" s="14" t="s">
        <v>369</v>
      </c>
      <c r="P78" s="17"/>
      <c r="Q78" s="14" t="s">
        <v>501</v>
      </c>
      <c r="R78" s="14" t="s">
        <v>437</v>
      </c>
    </row>
    <row r="79" spans="1:18" ht="24">
      <c r="A79" s="5">
        <v>2566</v>
      </c>
      <c r="B79" s="9" t="s">
        <v>413</v>
      </c>
      <c r="C79" s="9" t="s">
        <v>30</v>
      </c>
      <c r="D79" s="11" t="s">
        <v>548</v>
      </c>
      <c r="E79" s="9" t="s">
        <v>549</v>
      </c>
      <c r="F79" s="9" t="s">
        <v>86</v>
      </c>
      <c r="G79" s="14" t="s">
        <v>220</v>
      </c>
      <c r="H79" s="18">
        <v>81996</v>
      </c>
      <c r="I79" s="14" t="s">
        <v>295</v>
      </c>
      <c r="J79" s="14" t="s">
        <v>296</v>
      </c>
      <c r="K79" s="14" t="s">
        <v>136</v>
      </c>
      <c r="L79" s="18">
        <v>81996</v>
      </c>
      <c r="M79" s="18">
        <v>81996</v>
      </c>
      <c r="N79" s="17" t="s">
        <v>335</v>
      </c>
      <c r="O79" s="14" t="s">
        <v>398</v>
      </c>
      <c r="P79" s="16">
        <v>61077070382</v>
      </c>
      <c r="Q79" s="14" t="s">
        <v>502</v>
      </c>
      <c r="R79" s="14" t="s">
        <v>437</v>
      </c>
    </row>
    <row r="80" spans="1:18" ht="24">
      <c r="A80" s="5">
        <v>2566</v>
      </c>
      <c r="B80" s="9" t="s">
        <v>413</v>
      </c>
      <c r="C80" s="9" t="s">
        <v>30</v>
      </c>
      <c r="D80" s="11" t="s">
        <v>548</v>
      </c>
      <c r="E80" s="9" t="s">
        <v>549</v>
      </c>
      <c r="F80" s="9" t="s">
        <v>86</v>
      </c>
      <c r="G80" s="14" t="s">
        <v>221</v>
      </c>
      <c r="H80" s="18">
        <v>117509.11</v>
      </c>
      <c r="I80" s="14" t="s">
        <v>295</v>
      </c>
      <c r="J80" s="14" t="s">
        <v>296</v>
      </c>
      <c r="K80" s="14" t="s">
        <v>138</v>
      </c>
      <c r="L80" s="18">
        <v>117509.11</v>
      </c>
      <c r="M80" s="18">
        <v>117509.11</v>
      </c>
      <c r="N80" s="17" t="s">
        <v>336</v>
      </c>
      <c r="O80" s="14" t="s">
        <v>399</v>
      </c>
      <c r="P80" s="16">
        <v>66079029146</v>
      </c>
      <c r="Q80" s="14" t="s">
        <v>503</v>
      </c>
      <c r="R80" s="14" t="s">
        <v>504</v>
      </c>
    </row>
    <row r="81" spans="1:18" ht="24">
      <c r="A81" s="5">
        <v>2566</v>
      </c>
      <c r="B81" s="9" t="s">
        <v>413</v>
      </c>
      <c r="C81" s="9" t="s">
        <v>30</v>
      </c>
      <c r="D81" s="11" t="s">
        <v>548</v>
      </c>
      <c r="E81" s="9" t="s">
        <v>549</v>
      </c>
      <c r="F81" s="9" t="s">
        <v>86</v>
      </c>
      <c r="G81" s="14" t="s">
        <v>222</v>
      </c>
      <c r="H81" s="18">
        <v>247412.38</v>
      </c>
      <c r="I81" s="14" t="s">
        <v>295</v>
      </c>
      <c r="J81" s="14" t="s">
        <v>296</v>
      </c>
      <c r="K81" s="14" t="s">
        <v>138</v>
      </c>
      <c r="L81" s="18">
        <v>247412.38</v>
      </c>
      <c r="M81" s="18">
        <v>247071.74</v>
      </c>
      <c r="N81" s="17" t="s">
        <v>336</v>
      </c>
      <c r="O81" s="14" t="s">
        <v>399</v>
      </c>
      <c r="P81" s="16">
        <v>66079026591</v>
      </c>
      <c r="Q81" s="14" t="s">
        <v>505</v>
      </c>
      <c r="R81" s="14" t="s">
        <v>435</v>
      </c>
    </row>
    <row r="82" spans="1:18" ht="24">
      <c r="A82" s="5">
        <v>2566</v>
      </c>
      <c r="B82" s="9" t="s">
        <v>413</v>
      </c>
      <c r="C82" s="9" t="s">
        <v>30</v>
      </c>
      <c r="D82" s="11" t="s">
        <v>548</v>
      </c>
      <c r="E82" s="9" t="s">
        <v>549</v>
      </c>
      <c r="F82" s="9" t="s">
        <v>86</v>
      </c>
      <c r="G82" s="14" t="s">
        <v>223</v>
      </c>
      <c r="H82" s="18">
        <v>4940</v>
      </c>
      <c r="I82" s="14" t="s">
        <v>295</v>
      </c>
      <c r="J82" s="14" t="s">
        <v>296</v>
      </c>
      <c r="K82" s="14" t="s">
        <v>138</v>
      </c>
      <c r="L82" s="18">
        <v>4940</v>
      </c>
      <c r="M82" s="18">
        <v>4940</v>
      </c>
      <c r="N82" s="17" t="s">
        <v>309</v>
      </c>
      <c r="O82" s="14" t="s">
        <v>374</v>
      </c>
      <c r="P82" s="17"/>
      <c r="Q82" s="14" t="s">
        <v>501</v>
      </c>
      <c r="R82" s="14" t="s">
        <v>437</v>
      </c>
    </row>
    <row r="83" spans="1:18" ht="24">
      <c r="A83" s="5">
        <v>2566</v>
      </c>
      <c r="B83" s="9" t="s">
        <v>413</v>
      </c>
      <c r="C83" s="9" t="s">
        <v>30</v>
      </c>
      <c r="D83" s="11" t="s">
        <v>548</v>
      </c>
      <c r="E83" s="9" t="s">
        <v>549</v>
      </c>
      <c r="F83" s="9" t="s">
        <v>86</v>
      </c>
      <c r="G83" s="14" t="s">
        <v>224</v>
      </c>
      <c r="H83" s="18">
        <v>6330</v>
      </c>
      <c r="I83" s="14" t="s">
        <v>295</v>
      </c>
      <c r="J83" s="14" t="s">
        <v>296</v>
      </c>
      <c r="K83" s="14" t="s">
        <v>138</v>
      </c>
      <c r="L83" s="18">
        <v>6330</v>
      </c>
      <c r="M83" s="18">
        <v>6330</v>
      </c>
      <c r="N83" s="17" t="s">
        <v>309</v>
      </c>
      <c r="O83" s="14" t="s">
        <v>374</v>
      </c>
      <c r="P83" s="17"/>
      <c r="Q83" s="14" t="s">
        <v>501</v>
      </c>
      <c r="R83" s="14" t="s">
        <v>437</v>
      </c>
    </row>
    <row r="84" spans="1:18" ht="24">
      <c r="A84" s="5">
        <v>2566</v>
      </c>
      <c r="B84" s="9" t="s">
        <v>413</v>
      </c>
      <c r="C84" s="9" t="s">
        <v>30</v>
      </c>
      <c r="D84" s="11" t="s">
        <v>548</v>
      </c>
      <c r="E84" s="9" t="s">
        <v>549</v>
      </c>
      <c r="F84" s="9" t="s">
        <v>86</v>
      </c>
      <c r="G84" s="14" t="s">
        <v>225</v>
      </c>
      <c r="H84" s="18">
        <v>36400</v>
      </c>
      <c r="I84" s="14" t="s">
        <v>295</v>
      </c>
      <c r="J84" s="14" t="s">
        <v>296</v>
      </c>
      <c r="K84" s="14" t="s">
        <v>138</v>
      </c>
      <c r="L84" s="18">
        <v>36400</v>
      </c>
      <c r="M84" s="18">
        <v>36400</v>
      </c>
      <c r="N84" s="17" t="s">
        <v>320</v>
      </c>
      <c r="O84" s="14" t="s">
        <v>383</v>
      </c>
      <c r="P84" s="17"/>
      <c r="Q84" s="14" t="s">
        <v>506</v>
      </c>
      <c r="R84" s="14" t="s">
        <v>507</v>
      </c>
    </row>
    <row r="85" spans="1:18" ht="24">
      <c r="A85" s="5">
        <v>2566</v>
      </c>
      <c r="B85" s="9" t="s">
        <v>413</v>
      </c>
      <c r="C85" s="9" t="s">
        <v>30</v>
      </c>
      <c r="D85" s="11" t="s">
        <v>548</v>
      </c>
      <c r="E85" s="9" t="s">
        <v>549</v>
      </c>
      <c r="F85" s="9" t="s">
        <v>86</v>
      </c>
      <c r="G85" s="14" t="s">
        <v>226</v>
      </c>
      <c r="H85" s="18">
        <v>18559</v>
      </c>
      <c r="I85" s="14" t="s">
        <v>295</v>
      </c>
      <c r="J85" s="14" t="s">
        <v>296</v>
      </c>
      <c r="K85" s="14" t="s">
        <v>138</v>
      </c>
      <c r="L85" s="18">
        <v>18559</v>
      </c>
      <c r="M85" s="18">
        <v>18559</v>
      </c>
      <c r="N85" s="17" t="s">
        <v>302</v>
      </c>
      <c r="O85" s="14" t="s">
        <v>367</v>
      </c>
      <c r="P85" s="17"/>
      <c r="Q85" s="14" t="s">
        <v>508</v>
      </c>
      <c r="R85" s="14" t="s">
        <v>509</v>
      </c>
    </row>
    <row r="86" spans="1:18" ht="24">
      <c r="A86" s="5">
        <v>2566</v>
      </c>
      <c r="B86" s="9" t="s">
        <v>413</v>
      </c>
      <c r="C86" s="9" t="s">
        <v>30</v>
      </c>
      <c r="D86" s="11" t="s">
        <v>548</v>
      </c>
      <c r="E86" s="9" t="s">
        <v>549</v>
      </c>
      <c r="F86" s="9" t="s">
        <v>86</v>
      </c>
      <c r="G86" s="14" t="s">
        <v>227</v>
      </c>
      <c r="H86" s="18">
        <v>44075</v>
      </c>
      <c r="I86" s="14" t="s">
        <v>295</v>
      </c>
      <c r="J86" s="14" t="s">
        <v>296</v>
      </c>
      <c r="K86" s="14" t="s">
        <v>138</v>
      </c>
      <c r="L86" s="18">
        <v>44075</v>
      </c>
      <c r="M86" s="18">
        <v>44075</v>
      </c>
      <c r="N86" s="17" t="s">
        <v>331</v>
      </c>
      <c r="O86" s="14" t="s">
        <v>394</v>
      </c>
      <c r="P86" s="17"/>
      <c r="Q86" s="14" t="s">
        <v>479</v>
      </c>
      <c r="R86" s="14" t="s">
        <v>510</v>
      </c>
    </row>
    <row r="87" spans="1:18" ht="24">
      <c r="A87" s="5">
        <v>2566</v>
      </c>
      <c r="B87" s="9" t="s">
        <v>413</v>
      </c>
      <c r="C87" s="9" t="s">
        <v>30</v>
      </c>
      <c r="D87" s="11" t="s">
        <v>548</v>
      </c>
      <c r="E87" s="9" t="s">
        <v>549</v>
      </c>
      <c r="F87" s="9" t="s">
        <v>86</v>
      </c>
      <c r="G87" s="14" t="s">
        <v>228</v>
      </c>
      <c r="H87" s="18">
        <v>6500</v>
      </c>
      <c r="I87" s="14" t="s">
        <v>295</v>
      </c>
      <c r="J87" s="14" t="s">
        <v>296</v>
      </c>
      <c r="K87" s="14" t="s">
        <v>138</v>
      </c>
      <c r="L87" s="18">
        <v>6500</v>
      </c>
      <c r="M87" s="18">
        <v>6500</v>
      </c>
      <c r="N87" s="17" t="s">
        <v>302</v>
      </c>
      <c r="O87" s="14" t="s">
        <v>367</v>
      </c>
      <c r="P87" s="17"/>
      <c r="Q87" s="14" t="s">
        <v>477</v>
      </c>
      <c r="R87" s="14" t="s">
        <v>510</v>
      </c>
    </row>
    <row r="88" spans="1:18" ht="24">
      <c r="A88" s="5">
        <v>2566</v>
      </c>
      <c r="B88" s="9" t="s">
        <v>413</v>
      </c>
      <c r="C88" s="9" t="s">
        <v>30</v>
      </c>
      <c r="D88" s="11" t="s">
        <v>548</v>
      </c>
      <c r="E88" s="9" t="s">
        <v>549</v>
      </c>
      <c r="F88" s="9" t="s">
        <v>86</v>
      </c>
      <c r="G88" s="14" t="s">
        <v>229</v>
      </c>
      <c r="H88" s="18">
        <v>14280</v>
      </c>
      <c r="I88" s="14" t="s">
        <v>295</v>
      </c>
      <c r="J88" s="14" t="s">
        <v>296</v>
      </c>
      <c r="K88" s="14" t="s">
        <v>138</v>
      </c>
      <c r="L88" s="18">
        <v>14280</v>
      </c>
      <c r="M88" s="18">
        <v>14280</v>
      </c>
      <c r="N88" s="17" t="s">
        <v>302</v>
      </c>
      <c r="O88" s="14" t="s">
        <v>367</v>
      </c>
      <c r="P88" s="17"/>
      <c r="Q88" s="14" t="s">
        <v>479</v>
      </c>
      <c r="R88" s="14" t="s">
        <v>510</v>
      </c>
    </row>
    <row r="89" spans="1:18" ht="24">
      <c r="A89" s="5">
        <v>2566</v>
      </c>
      <c r="B89" s="9" t="s">
        <v>413</v>
      </c>
      <c r="C89" s="9" t="s">
        <v>30</v>
      </c>
      <c r="D89" s="11" t="s">
        <v>548</v>
      </c>
      <c r="E89" s="9" t="s">
        <v>549</v>
      </c>
      <c r="F89" s="9" t="s">
        <v>86</v>
      </c>
      <c r="G89" s="14" t="s">
        <v>230</v>
      </c>
      <c r="H89" s="18">
        <v>5490</v>
      </c>
      <c r="I89" s="14" t="s">
        <v>295</v>
      </c>
      <c r="J89" s="14" t="s">
        <v>296</v>
      </c>
      <c r="K89" s="14" t="s">
        <v>138</v>
      </c>
      <c r="L89" s="18">
        <v>5490</v>
      </c>
      <c r="M89" s="18">
        <v>5490</v>
      </c>
      <c r="N89" s="17" t="s">
        <v>302</v>
      </c>
      <c r="O89" s="14" t="s">
        <v>367</v>
      </c>
      <c r="P89" s="17"/>
      <c r="Q89" s="14" t="s">
        <v>477</v>
      </c>
      <c r="R89" s="14" t="s">
        <v>510</v>
      </c>
    </row>
    <row r="90" spans="1:18" ht="24">
      <c r="A90" s="5">
        <v>2566</v>
      </c>
      <c r="B90" s="9" t="s">
        <v>413</v>
      </c>
      <c r="C90" s="9" t="s">
        <v>30</v>
      </c>
      <c r="D90" s="11" t="s">
        <v>548</v>
      </c>
      <c r="E90" s="9" t="s">
        <v>549</v>
      </c>
      <c r="F90" s="9" t="s">
        <v>86</v>
      </c>
      <c r="G90" s="14" t="s">
        <v>231</v>
      </c>
      <c r="H90" s="18">
        <v>48600</v>
      </c>
      <c r="I90" s="14" t="s">
        <v>295</v>
      </c>
      <c r="J90" s="14" t="s">
        <v>296</v>
      </c>
      <c r="K90" s="14" t="s">
        <v>138</v>
      </c>
      <c r="L90" s="18">
        <v>48600</v>
      </c>
      <c r="M90" s="18">
        <v>48600</v>
      </c>
      <c r="N90" s="17" t="s">
        <v>302</v>
      </c>
      <c r="O90" s="14" t="s">
        <v>367</v>
      </c>
      <c r="P90" s="17"/>
      <c r="Q90" s="14" t="s">
        <v>477</v>
      </c>
      <c r="R90" s="14" t="s">
        <v>510</v>
      </c>
    </row>
    <row r="91" spans="1:18" ht="24">
      <c r="A91" s="5">
        <v>2566</v>
      </c>
      <c r="B91" s="9" t="s">
        <v>413</v>
      </c>
      <c r="C91" s="9" t="s">
        <v>30</v>
      </c>
      <c r="D91" s="11" t="s">
        <v>548</v>
      </c>
      <c r="E91" s="9" t="s">
        <v>549</v>
      </c>
      <c r="F91" s="9" t="s">
        <v>86</v>
      </c>
      <c r="G91" s="14" t="s">
        <v>232</v>
      </c>
      <c r="H91" s="18">
        <v>23909</v>
      </c>
      <c r="I91" s="14" t="s">
        <v>295</v>
      </c>
      <c r="J91" s="14" t="s">
        <v>296</v>
      </c>
      <c r="K91" s="14" t="s">
        <v>138</v>
      </c>
      <c r="L91" s="18">
        <v>23909</v>
      </c>
      <c r="M91" s="18">
        <v>23909</v>
      </c>
      <c r="N91" s="17" t="s">
        <v>300</v>
      </c>
      <c r="O91" s="14" t="s">
        <v>364</v>
      </c>
      <c r="P91" s="17"/>
      <c r="Q91" s="14" t="s">
        <v>477</v>
      </c>
      <c r="R91" s="14" t="s">
        <v>510</v>
      </c>
    </row>
    <row r="92" spans="1:18" ht="24">
      <c r="A92" s="5">
        <v>2566</v>
      </c>
      <c r="B92" s="9" t="s">
        <v>413</v>
      </c>
      <c r="C92" s="9" t="s">
        <v>30</v>
      </c>
      <c r="D92" s="11" t="s">
        <v>548</v>
      </c>
      <c r="E92" s="9" t="s">
        <v>549</v>
      </c>
      <c r="F92" s="9" t="s">
        <v>86</v>
      </c>
      <c r="G92" s="14" t="s">
        <v>232</v>
      </c>
      <c r="H92" s="18">
        <v>20360</v>
      </c>
      <c r="I92" s="14" t="s">
        <v>295</v>
      </c>
      <c r="J92" s="14" t="s">
        <v>296</v>
      </c>
      <c r="K92" s="14" t="s">
        <v>138</v>
      </c>
      <c r="L92" s="18">
        <v>20360</v>
      </c>
      <c r="M92" s="18">
        <v>20360</v>
      </c>
      <c r="N92" s="17" t="s">
        <v>301</v>
      </c>
      <c r="O92" s="14" t="s">
        <v>366</v>
      </c>
      <c r="P92" s="17"/>
      <c r="Q92" s="14" t="s">
        <v>477</v>
      </c>
      <c r="R92" s="14" t="s">
        <v>510</v>
      </c>
    </row>
    <row r="93" spans="1:18" ht="24">
      <c r="A93" s="5">
        <v>2566</v>
      </c>
      <c r="B93" s="9" t="s">
        <v>413</v>
      </c>
      <c r="C93" s="9" t="s">
        <v>30</v>
      </c>
      <c r="D93" s="11" t="s">
        <v>548</v>
      </c>
      <c r="E93" s="9" t="s">
        <v>549</v>
      </c>
      <c r="F93" s="9" t="s">
        <v>86</v>
      </c>
      <c r="G93" s="14" t="s">
        <v>233</v>
      </c>
      <c r="H93" s="18">
        <v>14901</v>
      </c>
      <c r="I93" s="14" t="s">
        <v>295</v>
      </c>
      <c r="J93" s="14" t="s">
        <v>296</v>
      </c>
      <c r="K93" s="14" t="s">
        <v>138</v>
      </c>
      <c r="L93" s="18">
        <v>14901</v>
      </c>
      <c r="M93" s="18">
        <v>14901</v>
      </c>
      <c r="N93" s="17" t="s">
        <v>302</v>
      </c>
      <c r="O93" s="14" t="s">
        <v>367</v>
      </c>
      <c r="P93" s="17"/>
      <c r="Q93" s="14" t="s">
        <v>477</v>
      </c>
      <c r="R93" s="14" t="s">
        <v>511</v>
      </c>
    </row>
    <row r="94" spans="1:18" ht="24">
      <c r="A94" s="5">
        <v>2566</v>
      </c>
      <c r="B94" s="9" t="s">
        <v>413</v>
      </c>
      <c r="C94" s="9" t="s">
        <v>30</v>
      </c>
      <c r="D94" s="11" t="s">
        <v>548</v>
      </c>
      <c r="E94" s="9" t="s">
        <v>549</v>
      </c>
      <c r="F94" s="9" t="s">
        <v>86</v>
      </c>
      <c r="G94" s="14" t="s">
        <v>234</v>
      </c>
      <c r="H94" s="18">
        <v>5800</v>
      </c>
      <c r="I94" s="14" t="s">
        <v>295</v>
      </c>
      <c r="J94" s="14" t="s">
        <v>296</v>
      </c>
      <c r="K94" s="14" t="s">
        <v>138</v>
      </c>
      <c r="L94" s="18">
        <v>5800</v>
      </c>
      <c r="M94" s="18">
        <v>5800</v>
      </c>
      <c r="N94" s="17" t="s">
        <v>302</v>
      </c>
      <c r="O94" s="14" t="s">
        <v>367</v>
      </c>
      <c r="P94" s="17"/>
      <c r="Q94" s="14" t="s">
        <v>477</v>
      </c>
      <c r="R94" s="14" t="s">
        <v>510</v>
      </c>
    </row>
    <row r="95" spans="1:18" ht="24">
      <c r="A95" s="5">
        <v>2566</v>
      </c>
      <c r="B95" s="9" t="s">
        <v>413</v>
      </c>
      <c r="C95" s="9" t="s">
        <v>30</v>
      </c>
      <c r="D95" s="11" t="s">
        <v>548</v>
      </c>
      <c r="E95" s="9" t="s">
        <v>549</v>
      </c>
      <c r="F95" s="9" t="s">
        <v>86</v>
      </c>
      <c r="G95" s="14" t="s">
        <v>235</v>
      </c>
      <c r="H95" s="18">
        <v>2387400</v>
      </c>
      <c r="I95" s="14" t="s">
        <v>295</v>
      </c>
      <c r="J95" s="14" t="s">
        <v>296</v>
      </c>
      <c r="K95" s="14" t="s">
        <v>136</v>
      </c>
      <c r="L95" s="18">
        <v>2387400</v>
      </c>
      <c r="M95" s="18">
        <v>2321472</v>
      </c>
      <c r="N95" s="17" t="s">
        <v>315</v>
      </c>
      <c r="O95" s="14" t="s">
        <v>378</v>
      </c>
      <c r="P95" s="16">
        <v>66059180344</v>
      </c>
      <c r="Q95" s="14" t="s">
        <v>512</v>
      </c>
      <c r="R95" s="14" t="s">
        <v>513</v>
      </c>
    </row>
    <row r="96" spans="1:18" ht="24">
      <c r="A96" s="5">
        <v>2566</v>
      </c>
      <c r="B96" s="9" t="s">
        <v>413</v>
      </c>
      <c r="C96" s="9" t="s">
        <v>30</v>
      </c>
      <c r="D96" s="11" t="s">
        <v>548</v>
      </c>
      <c r="E96" s="9" t="s">
        <v>549</v>
      </c>
      <c r="F96" s="9" t="s">
        <v>86</v>
      </c>
      <c r="G96" s="14" t="s">
        <v>236</v>
      </c>
      <c r="H96" s="18">
        <v>342980</v>
      </c>
      <c r="I96" s="14" t="s">
        <v>295</v>
      </c>
      <c r="J96" s="14" t="s">
        <v>296</v>
      </c>
      <c r="K96" s="14" t="s">
        <v>138</v>
      </c>
      <c r="L96" s="18">
        <v>342980</v>
      </c>
      <c r="M96" s="18">
        <v>342980</v>
      </c>
      <c r="N96" s="17" t="s">
        <v>308</v>
      </c>
      <c r="O96" s="14" t="s">
        <v>373</v>
      </c>
      <c r="P96" s="16">
        <v>66099287488</v>
      </c>
      <c r="Q96" s="14" t="s">
        <v>512</v>
      </c>
      <c r="R96" s="14" t="s">
        <v>514</v>
      </c>
    </row>
    <row r="97" spans="1:18" ht="24">
      <c r="A97" s="5">
        <v>2566</v>
      </c>
      <c r="B97" s="9" t="s">
        <v>413</v>
      </c>
      <c r="C97" s="9" t="s">
        <v>30</v>
      </c>
      <c r="D97" s="11" t="s">
        <v>548</v>
      </c>
      <c r="E97" s="9" t="s">
        <v>549</v>
      </c>
      <c r="F97" s="9" t="s">
        <v>86</v>
      </c>
      <c r="G97" s="14" t="s">
        <v>237</v>
      </c>
      <c r="H97" s="18">
        <v>144000</v>
      </c>
      <c r="I97" s="14" t="s">
        <v>295</v>
      </c>
      <c r="J97" s="14" t="s">
        <v>296</v>
      </c>
      <c r="K97" s="14" t="s">
        <v>138</v>
      </c>
      <c r="L97" s="18">
        <v>144000</v>
      </c>
      <c r="M97" s="18">
        <v>144000</v>
      </c>
      <c r="N97" s="17" t="s">
        <v>337</v>
      </c>
      <c r="O97" s="14" t="s">
        <v>400</v>
      </c>
      <c r="P97" s="16">
        <v>66099290210</v>
      </c>
      <c r="Q97" s="14" t="s">
        <v>515</v>
      </c>
      <c r="R97" s="14" t="s">
        <v>516</v>
      </c>
    </row>
    <row r="98" spans="1:18" ht="24">
      <c r="A98" s="5">
        <v>2566</v>
      </c>
      <c r="B98" s="9" t="s">
        <v>413</v>
      </c>
      <c r="C98" s="9" t="s">
        <v>30</v>
      </c>
      <c r="D98" s="11" t="s">
        <v>548</v>
      </c>
      <c r="E98" s="9" t="s">
        <v>549</v>
      </c>
      <c r="F98" s="9" t="s">
        <v>86</v>
      </c>
      <c r="G98" s="14" t="s">
        <v>238</v>
      </c>
      <c r="H98" s="18">
        <v>8560000</v>
      </c>
      <c r="I98" s="14" t="s">
        <v>295</v>
      </c>
      <c r="J98" s="14" t="s">
        <v>296</v>
      </c>
      <c r="K98" s="14" t="s">
        <v>136</v>
      </c>
      <c r="L98" s="18">
        <v>8560000</v>
      </c>
      <c r="M98" s="18">
        <v>8530000</v>
      </c>
      <c r="N98" s="17" t="s">
        <v>316</v>
      </c>
      <c r="O98" s="14" t="s">
        <v>379</v>
      </c>
      <c r="P98" s="16">
        <v>66059506766</v>
      </c>
      <c r="Q98" s="14" t="s">
        <v>515</v>
      </c>
      <c r="R98" s="14" t="s">
        <v>517</v>
      </c>
    </row>
    <row r="99" spans="1:18" ht="24">
      <c r="A99" s="5">
        <v>2566</v>
      </c>
      <c r="B99" s="9" t="s">
        <v>413</v>
      </c>
      <c r="C99" s="9" t="s">
        <v>30</v>
      </c>
      <c r="D99" s="11" t="s">
        <v>548</v>
      </c>
      <c r="E99" s="9" t="s">
        <v>549</v>
      </c>
      <c r="F99" s="9" t="s">
        <v>86</v>
      </c>
      <c r="G99" s="14" t="s">
        <v>203</v>
      </c>
      <c r="H99" s="18">
        <v>11085.2</v>
      </c>
      <c r="I99" s="14" t="s">
        <v>295</v>
      </c>
      <c r="J99" s="14" t="s">
        <v>296</v>
      </c>
      <c r="K99" s="14" t="s">
        <v>138</v>
      </c>
      <c r="L99" s="18">
        <v>11085.2</v>
      </c>
      <c r="M99" s="18">
        <v>11085.2</v>
      </c>
      <c r="N99" s="17" t="s">
        <v>324</v>
      </c>
      <c r="O99" s="14" t="s">
        <v>387</v>
      </c>
      <c r="P99" s="17"/>
      <c r="Q99" s="14" t="s">
        <v>515</v>
      </c>
      <c r="R99" s="14" t="s">
        <v>518</v>
      </c>
    </row>
    <row r="100" spans="1:18" ht="24">
      <c r="A100" s="5">
        <v>2566</v>
      </c>
      <c r="B100" s="9" t="s">
        <v>413</v>
      </c>
      <c r="C100" s="9" t="s">
        <v>30</v>
      </c>
      <c r="D100" s="11" t="s">
        <v>548</v>
      </c>
      <c r="E100" s="9" t="s">
        <v>549</v>
      </c>
      <c r="F100" s="9" t="s">
        <v>86</v>
      </c>
      <c r="G100" s="14" t="s">
        <v>239</v>
      </c>
      <c r="H100" s="18">
        <v>5200</v>
      </c>
      <c r="I100" s="14" t="s">
        <v>295</v>
      </c>
      <c r="J100" s="14" t="s">
        <v>296</v>
      </c>
      <c r="K100" s="14" t="s">
        <v>138</v>
      </c>
      <c r="L100" s="18">
        <v>5200</v>
      </c>
      <c r="M100" s="18">
        <v>5200</v>
      </c>
      <c r="N100" s="17" t="s">
        <v>338</v>
      </c>
      <c r="O100" s="14" t="s">
        <v>401</v>
      </c>
      <c r="P100" s="17"/>
      <c r="Q100" s="14" t="s">
        <v>515</v>
      </c>
      <c r="R100" s="14" t="s">
        <v>518</v>
      </c>
    </row>
    <row r="101" spans="1:18" ht="24">
      <c r="A101" s="5">
        <v>2566</v>
      </c>
      <c r="B101" s="9" t="s">
        <v>413</v>
      </c>
      <c r="C101" s="9" t="s">
        <v>30</v>
      </c>
      <c r="D101" s="11" t="s">
        <v>548</v>
      </c>
      <c r="E101" s="9" t="s">
        <v>549</v>
      </c>
      <c r="F101" s="9" t="s">
        <v>86</v>
      </c>
      <c r="G101" s="14" t="s">
        <v>210</v>
      </c>
      <c r="H101" s="18">
        <v>3900</v>
      </c>
      <c r="I101" s="14" t="s">
        <v>295</v>
      </c>
      <c r="J101" s="14" t="s">
        <v>296</v>
      </c>
      <c r="K101" s="14" t="s">
        <v>138</v>
      </c>
      <c r="L101" s="18">
        <v>3900</v>
      </c>
      <c r="M101" s="18">
        <v>3900</v>
      </c>
      <c r="N101" s="17" t="s">
        <v>330</v>
      </c>
      <c r="O101" s="14" t="s">
        <v>393</v>
      </c>
      <c r="P101" s="17"/>
      <c r="Q101" s="14" t="s">
        <v>515</v>
      </c>
      <c r="R101" s="14" t="s">
        <v>518</v>
      </c>
    </row>
    <row r="102" spans="1:18" ht="24">
      <c r="A102" s="5">
        <v>2566</v>
      </c>
      <c r="B102" s="9" t="s">
        <v>413</v>
      </c>
      <c r="C102" s="9" t="s">
        <v>30</v>
      </c>
      <c r="D102" s="11" t="s">
        <v>548</v>
      </c>
      <c r="E102" s="9" t="s">
        <v>549</v>
      </c>
      <c r="F102" s="9" t="s">
        <v>86</v>
      </c>
      <c r="G102" s="14" t="s">
        <v>200</v>
      </c>
      <c r="H102" s="18">
        <v>11985</v>
      </c>
      <c r="I102" s="14" t="s">
        <v>295</v>
      </c>
      <c r="J102" s="14" t="s">
        <v>296</v>
      </c>
      <c r="K102" s="14" t="s">
        <v>138</v>
      </c>
      <c r="L102" s="18">
        <v>11985</v>
      </c>
      <c r="M102" s="18">
        <v>11985</v>
      </c>
      <c r="N102" s="17" t="s">
        <v>323</v>
      </c>
      <c r="O102" s="14" t="s">
        <v>386</v>
      </c>
      <c r="P102" s="17"/>
      <c r="Q102" s="14" t="s">
        <v>515</v>
      </c>
      <c r="R102" s="14" t="s">
        <v>518</v>
      </c>
    </row>
    <row r="103" spans="1:18" ht="24">
      <c r="A103" s="5">
        <v>2566</v>
      </c>
      <c r="B103" s="9" t="s">
        <v>413</v>
      </c>
      <c r="C103" s="9" t="s">
        <v>30</v>
      </c>
      <c r="D103" s="11" t="s">
        <v>548</v>
      </c>
      <c r="E103" s="9" t="s">
        <v>549</v>
      </c>
      <c r="F103" s="9" t="s">
        <v>86</v>
      </c>
      <c r="G103" s="14" t="s">
        <v>240</v>
      </c>
      <c r="H103" s="18">
        <v>24750</v>
      </c>
      <c r="I103" s="14" t="s">
        <v>295</v>
      </c>
      <c r="J103" s="14" t="s">
        <v>296</v>
      </c>
      <c r="K103" s="14" t="s">
        <v>138</v>
      </c>
      <c r="L103" s="18">
        <v>24750</v>
      </c>
      <c r="M103" s="18">
        <v>24750</v>
      </c>
      <c r="N103" s="17" t="s">
        <v>311</v>
      </c>
      <c r="O103" s="14" t="s">
        <v>361</v>
      </c>
      <c r="P103" s="17"/>
      <c r="Q103" s="14" t="s">
        <v>515</v>
      </c>
      <c r="R103" s="14" t="s">
        <v>518</v>
      </c>
    </row>
    <row r="104" spans="1:18" ht="24">
      <c r="A104" s="5">
        <v>2566</v>
      </c>
      <c r="B104" s="9" t="s">
        <v>413</v>
      </c>
      <c r="C104" s="9" t="s">
        <v>30</v>
      </c>
      <c r="D104" s="11" t="s">
        <v>548</v>
      </c>
      <c r="E104" s="9" t="s">
        <v>549</v>
      </c>
      <c r="F104" s="9" t="s">
        <v>86</v>
      </c>
      <c r="G104" s="14" t="s">
        <v>239</v>
      </c>
      <c r="H104" s="18">
        <v>7800</v>
      </c>
      <c r="I104" s="14" t="s">
        <v>295</v>
      </c>
      <c r="J104" s="14" t="s">
        <v>296</v>
      </c>
      <c r="K104" s="14" t="s">
        <v>138</v>
      </c>
      <c r="L104" s="18">
        <v>7800</v>
      </c>
      <c r="M104" s="18">
        <v>7800</v>
      </c>
      <c r="N104" s="17" t="s">
        <v>339</v>
      </c>
      <c r="O104" s="14" t="s">
        <v>402</v>
      </c>
      <c r="P104" s="17"/>
      <c r="Q104" s="14" t="s">
        <v>515</v>
      </c>
      <c r="R104" s="14" t="s">
        <v>518</v>
      </c>
    </row>
    <row r="105" spans="1:18" ht="24">
      <c r="A105" s="5">
        <v>2566</v>
      </c>
      <c r="B105" s="9" t="s">
        <v>413</v>
      </c>
      <c r="C105" s="9" t="s">
        <v>30</v>
      </c>
      <c r="D105" s="11" t="s">
        <v>548</v>
      </c>
      <c r="E105" s="9" t="s">
        <v>549</v>
      </c>
      <c r="F105" s="9" t="s">
        <v>86</v>
      </c>
      <c r="G105" s="14" t="s">
        <v>241</v>
      </c>
      <c r="H105" s="18">
        <v>2730</v>
      </c>
      <c r="I105" s="14" t="s">
        <v>295</v>
      </c>
      <c r="J105" s="14" t="s">
        <v>296</v>
      </c>
      <c r="K105" s="14" t="s">
        <v>138</v>
      </c>
      <c r="L105" s="18">
        <v>2730</v>
      </c>
      <c r="M105" s="18">
        <v>2730</v>
      </c>
      <c r="N105" s="17" t="s">
        <v>302</v>
      </c>
      <c r="O105" s="14" t="s">
        <v>367</v>
      </c>
      <c r="P105" s="17"/>
      <c r="Q105" s="14" t="s">
        <v>519</v>
      </c>
      <c r="R105" s="14" t="s">
        <v>520</v>
      </c>
    </row>
    <row r="106" spans="1:18" ht="24">
      <c r="A106" s="5">
        <v>2566</v>
      </c>
      <c r="B106" s="9" t="s">
        <v>413</v>
      </c>
      <c r="C106" s="9" t="s">
        <v>30</v>
      </c>
      <c r="D106" s="11" t="s">
        <v>548</v>
      </c>
      <c r="E106" s="9" t="s">
        <v>549</v>
      </c>
      <c r="F106" s="9" t="s">
        <v>86</v>
      </c>
      <c r="G106" s="14" t="s">
        <v>242</v>
      </c>
      <c r="H106" s="18">
        <v>9814275</v>
      </c>
      <c r="I106" s="14" t="s">
        <v>295</v>
      </c>
      <c r="J106" s="14" t="s">
        <v>296</v>
      </c>
      <c r="K106" s="14" t="s">
        <v>136</v>
      </c>
      <c r="L106" s="18">
        <v>9814275</v>
      </c>
      <c r="M106" s="18">
        <v>9814275</v>
      </c>
      <c r="N106" s="17" t="s">
        <v>340</v>
      </c>
      <c r="O106" s="14" t="s">
        <v>403</v>
      </c>
      <c r="P106" s="16">
        <v>66049111740</v>
      </c>
      <c r="Q106" s="14" t="s">
        <v>519</v>
      </c>
      <c r="R106" s="14" t="s">
        <v>521</v>
      </c>
    </row>
    <row r="107" spans="1:18" ht="24">
      <c r="A107" s="5">
        <v>2566</v>
      </c>
      <c r="B107" s="9" t="s">
        <v>413</v>
      </c>
      <c r="C107" s="9" t="s">
        <v>30</v>
      </c>
      <c r="D107" s="11" t="s">
        <v>548</v>
      </c>
      <c r="E107" s="9" t="s">
        <v>549</v>
      </c>
      <c r="F107" s="9" t="s">
        <v>86</v>
      </c>
      <c r="G107" s="14" t="s">
        <v>243</v>
      </c>
      <c r="H107" s="18">
        <v>10740</v>
      </c>
      <c r="I107" s="14" t="s">
        <v>295</v>
      </c>
      <c r="J107" s="14" t="s">
        <v>296</v>
      </c>
      <c r="K107" s="14" t="s">
        <v>138</v>
      </c>
      <c r="L107" s="18">
        <v>10740</v>
      </c>
      <c r="M107" s="18">
        <v>10740</v>
      </c>
      <c r="N107" s="17" t="s">
        <v>302</v>
      </c>
      <c r="O107" s="14" t="s">
        <v>367</v>
      </c>
      <c r="P107" s="17"/>
      <c r="Q107" s="14" t="s">
        <v>522</v>
      </c>
      <c r="R107" s="14" t="s">
        <v>523</v>
      </c>
    </row>
    <row r="108" spans="1:18" ht="24">
      <c r="A108" s="5">
        <v>2566</v>
      </c>
      <c r="B108" s="9" t="s">
        <v>413</v>
      </c>
      <c r="C108" s="9" t="s">
        <v>30</v>
      </c>
      <c r="D108" s="11" t="s">
        <v>548</v>
      </c>
      <c r="E108" s="9" t="s">
        <v>549</v>
      </c>
      <c r="F108" s="9" t="s">
        <v>86</v>
      </c>
      <c r="G108" s="14" t="s">
        <v>244</v>
      </c>
      <c r="H108" s="18">
        <v>1500</v>
      </c>
      <c r="I108" s="14" t="s">
        <v>295</v>
      </c>
      <c r="J108" s="14" t="s">
        <v>296</v>
      </c>
      <c r="K108" s="14" t="s">
        <v>138</v>
      </c>
      <c r="L108" s="18">
        <v>1500</v>
      </c>
      <c r="M108" s="18">
        <v>1500</v>
      </c>
      <c r="N108" s="17" t="s">
        <v>341</v>
      </c>
      <c r="O108" s="14" t="s">
        <v>404</v>
      </c>
      <c r="P108" s="17"/>
      <c r="Q108" s="14" t="s">
        <v>508</v>
      </c>
      <c r="R108" s="14" t="s">
        <v>477</v>
      </c>
    </row>
    <row r="109" spans="1:18" ht="24">
      <c r="A109" s="5">
        <v>2566</v>
      </c>
      <c r="B109" s="9" t="s">
        <v>413</v>
      </c>
      <c r="C109" s="9" t="s">
        <v>30</v>
      </c>
      <c r="D109" s="11" t="s">
        <v>548</v>
      </c>
      <c r="E109" s="9" t="s">
        <v>549</v>
      </c>
      <c r="F109" s="9" t="s">
        <v>86</v>
      </c>
      <c r="G109" s="14" t="s">
        <v>245</v>
      </c>
      <c r="H109" s="18">
        <v>1995000</v>
      </c>
      <c r="I109" s="14" t="s">
        <v>295</v>
      </c>
      <c r="J109" s="14" t="s">
        <v>296</v>
      </c>
      <c r="K109" s="14" t="s">
        <v>136</v>
      </c>
      <c r="L109" s="18">
        <v>1995000</v>
      </c>
      <c r="M109" s="18">
        <v>1989000</v>
      </c>
      <c r="N109" s="17" t="s">
        <v>342</v>
      </c>
      <c r="O109" s="14" t="s">
        <v>405</v>
      </c>
      <c r="P109" s="16">
        <v>66059263713</v>
      </c>
      <c r="Q109" s="14" t="s">
        <v>524</v>
      </c>
      <c r="R109" s="14" t="s">
        <v>525</v>
      </c>
    </row>
    <row r="110" spans="1:18" ht="24">
      <c r="A110" s="5">
        <v>2566</v>
      </c>
      <c r="B110" s="9" t="s">
        <v>413</v>
      </c>
      <c r="C110" s="9" t="s">
        <v>30</v>
      </c>
      <c r="D110" s="11" t="s">
        <v>548</v>
      </c>
      <c r="E110" s="9" t="s">
        <v>549</v>
      </c>
      <c r="F110" s="9" t="s">
        <v>86</v>
      </c>
      <c r="G110" s="14" t="s">
        <v>246</v>
      </c>
      <c r="H110" s="18">
        <v>181500</v>
      </c>
      <c r="I110" s="14" t="s">
        <v>295</v>
      </c>
      <c r="J110" s="14" t="s">
        <v>296</v>
      </c>
      <c r="K110" s="14" t="s">
        <v>138</v>
      </c>
      <c r="L110" s="18">
        <v>181500</v>
      </c>
      <c r="M110" s="18">
        <v>181500</v>
      </c>
      <c r="N110" s="17" t="s">
        <v>306</v>
      </c>
      <c r="O110" s="14" t="s">
        <v>371</v>
      </c>
      <c r="P110" s="16">
        <v>66089367632</v>
      </c>
      <c r="Q110" s="14" t="s">
        <v>475</v>
      </c>
      <c r="R110" s="14" t="s">
        <v>526</v>
      </c>
    </row>
    <row r="111" spans="1:18" ht="24">
      <c r="A111" s="5">
        <v>2566</v>
      </c>
      <c r="B111" s="9" t="s">
        <v>413</v>
      </c>
      <c r="C111" s="9" t="s">
        <v>30</v>
      </c>
      <c r="D111" s="11" t="s">
        <v>548</v>
      </c>
      <c r="E111" s="9" t="s">
        <v>549</v>
      </c>
      <c r="F111" s="9" t="s">
        <v>86</v>
      </c>
      <c r="G111" s="14" t="s">
        <v>247</v>
      </c>
      <c r="H111" s="18">
        <v>148000</v>
      </c>
      <c r="I111" s="14" t="s">
        <v>295</v>
      </c>
      <c r="J111" s="14" t="s">
        <v>296</v>
      </c>
      <c r="K111" s="14" t="s">
        <v>138</v>
      </c>
      <c r="L111" s="18">
        <v>148000</v>
      </c>
      <c r="M111" s="18">
        <v>148000</v>
      </c>
      <c r="N111" s="17" t="s">
        <v>315</v>
      </c>
      <c r="O111" s="14" t="s">
        <v>378</v>
      </c>
      <c r="P111" s="16">
        <v>66089367071</v>
      </c>
      <c r="Q111" s="14" t="s">
        <v>475</v>
      </c>
      <c r="R111" s="14" t="s">
        <v>527</v>
      </c>
    </row>
    <row r="112" spans="1:18" ht="24">
      <c r="A112" s="5">
        <v>2566</v>
      </c>
      <c r="B112" s="9" t="s">
        <v>413</v>
      </c>
      <c r="C112" s="9" t="s">
        <v>30</v>
      </c>
      <c r="D112" s="11" t="s">
        <v>548</v>
      </c>
      <c r="E112" s="9" t="s">
        <v>549</v>
      </c>
      <c r="F112" s="9" t="s">
        <v>86</v>
      </c>
      <c r="G112" s="14" t="s">
        <v>248</v>
      </c>
      <c r="H112" s="18">
        <v>56700</v>
      </c>
      <c r="I112" s="14" t="s">
        <v>295</v>
      </c>
      <c r="J112" s="14" t="s">
        <v>296</v>
      </c>
      <c r="K112" s="14" t="s">
        <v>138</v>
      </c>
      <c r="L112" s="18">
        <v>56700</v>
      </c>
      <c r="M112" s="18">
        <v>56700</v>
      </c>
      <c r="N112" s="17" t="s">
        <v>308</v>
      </c>
      <c r="O112" s="14" t="s">
        <v>373</v>
      </c>
      <c r="P112" s="17"/>
      <c r="Q112" s="14" t="s">
        <v>475</v>
      </c>
      <c r="R112" s="14" t="s">
        <v>528</v>
      </c>
    </row>
    <row r="113" spans="1:18" ht="24">
      <c r="A113" s="5">
        <v>2566</v>
      </c>
      <c r="B113" s="9" t="s">
        <v>413</v>
      </c>
      <c r="C113" s="9" t="s">
        <v>30</v>
      </c>
      <c r="D113" s="11" t="s">
        <v>548</v>
      </c>
      <c r="E113" s="9" t="s">
        <v>549</v>
      </c>
      <c r="F113" s="9" t="s">
        <v>86</v>
      </c>
      <c r="G113" s="14" t="s">
        <v>249</v>
      </c>
      <c r="H113" s="18">
        <v>80000</v>
      </c>
      <c r="I113" s="14" t="s">
        <v>295</v>
      </c>
      <c r="J113" s="14" t="s">
        <v>296</v>
      </c>
      <c r="K113" s="14" t="s">
        <v>138</v>
      </c>
      <c r="L113" s="18">
        <v>80000</v>
      </c>
      <c r="M113" s="18">
        <v>80000</v>
      </c>
      <c r="N113" s="17" t="s">
        <v>343</v>
      </c>
      <c r="O113" s="14" t="s">
        <v>406</v>
      </c>
      <c r="P113" s="17"/>
      <c r="Q113" s="14" t="s">
        <v>475</v>
      </c>
      <c r="R113" s="14" t="s">
        <v>528</v>
      </c>
    </row>
    <row r="114" spans="1:18" ht="24">
      <c r="A114" s="5">
        <v>2566</v>
      </c>
      <c r="B114" s="9" t="s">
        <v>413</v>
      </c>
      <c r="C114" s="9" t="s">
        <v>30</v>
      </c>
      <c r="D114" s="11" t="s">
        <v>548</v>
      </c>
      <c r="E114" s="9" t="s">
        <v>549</v>
      </c>
      <c r="F114" s="9" t="s">
        <v>86</v>
      </c>
      <c r="G114" s="14" t="s">
        <v>250</v>
      </c>
      <c r="H114" s="18">
        <v>17548</v>
      </c>
      <c r="I114" s="14" t="s">
        <v>295</v>
      </c>
      <c r="J114" s="14" t="s">
        <v>296</v>
      </c>
      <c r="K114" s="14" t="s">
        <v>138</v>
      </c>
      <c r="L114" s="18">
        <v>17548</v>
      </c>
      <c r="M114" s="18">
        <v>17548</v>
      </c>
      <c r="N114" s="17" t="s">
        <v>344</v>
      </c>
      <c r="O114" s="14" t="s">
        <v>407</v>
      </c>
      <c r="P114" s="17"/>
      <c r="Q114" s="14" t="s">
        <v>475</v>
      </c>
      <c r="R114" s="14" t="s">
        <v>528</v>
      </c>
    </row>
    <row r="115" spans="1:18" ht="24">
      <c r="A115" s="5">
        <v>2566</v>
      </c>
      <c r="B115" s="9" t="s">
        <v>413</v>
      </c>
      <c r="C115" s="9" t="s">
        <v>30</v>
      </c>
      <c r="D115" s="11" t="s">
        <v>548</v>
      </c>
      <c r="E115" s="9" t="s">
        <v>549</v>
      </c>
      <c r="F115" s="9" t="s">
        <v>86</v>
      </c>
      <c r="G115" s="14" t="s">
        <v>251</v>
      </c>
      <c r="H115" s="18">
        <v>85500</v>
      </c>
      <c r="I115" s="14" t="s">
        <v>295</v>
      </c>
      <c r="J115" s="14" t="s">
        <v>296</v>
      </c>
      <c r="K115" s="14" t="s">
        <v>138</v>
      </c>
      <c r="L115" s="18">
        <v>85500</v>
      </c>
      <c r="M115" s="18">
        <v>85500</v>
      </c>
      <c r="N115" s="17" t="s">
        <v>345</v>
      </c>
      <c r="O115" s="14" t="s">
        <v>408</v>
      </c>
      <c r="P115" s="17"/>
      <c r="Q115" s="14" t="s">
        <v>475</v>
      </c>
      <c r="R115" s="14" t="s">
        <v>528</v>
      </c>
    </row>
    <row r="116" spans="1:18" ht="24">
      <c r="A116" s="5">
        <v>2566</v>
      </c>
      <c r="B116" s="9" t="s">
        <v>413</v>
      </c>
      <c r="C116" s="9" t="s">
        <v>30</v>
      </c>
      <c r="D116" s="11" t="s">
        <v>548</v>
      </c>
      <c r="E116" s="9" t="s">
        <v>549</v>
      </c>
      <c r="F116" s="9" t="s">
        <v>86</v>
      </c>
      <c r="G116" s="14" t="s">
        <v>252</v>
      </c>
      <c r="H116" s="18">
        <v>16850</v>
      </c>
      <c r="I116" s="14" t="s">
        <v>295</v>
      </c>
      <c r="J116" s="14" t="s">
        <v>296</v>
      </c>
      <c r="K116" s="14" t="s">
        <v>138</v>
      </c>
      <c r="L116" s="18">
        <v>16850</v>
      </c>
      <c r="M116" s="18">
        <v>16850</v>
      </c>
      <c r="N116" s="17" t="s">
        <v>346</v>
      </c>
      <c r="O116" s="14" t="s">
        <v>409</v>
      </c>
      <c r="P116" s="17"/>
      <c r="Q116" s="14" t="s">
        <v>475</v>
      </c>
      <c r="R116" s="14" t="s">
        <v>528</v>
      </c>
    </row>
    <row r="117" spans="1:18" ht="24">
      <c r="A117" s="5">
        <v>2566</v>
      </c>
      <c r="B117" s="9" t="s">
        <v>413</v>
      </c>
      <c r="C117" s="9" t="s">
        <v>30</v>
      </c>
      <c r="D117" s="11" t="s">
        <v>548</v>
      </c>
      <c r="E117" s="9" t="s">
        <v>549</v>
      </c>
      <c r="F117" s="9" t="s">
        <v>86</v>
      </c>
      <c r="G117" s="14" t="s">
        <v>253</v>
      </c>
      <c r="H117" s="18">
        <v>31320</v>
      </c>
      <c r="I117" s="14" t="s">
        <v>295</v>
      </c>
      <c r="J117" s="14" t="s">
        <v>296</v>
      </c>
      <c r="K117" s="14" t="s">
        <v>138</v>
      </c>
      <c r="L117" s="18">
        <v>31320</v>
      </c>
      <c r="M117" s="18">
        <v>31320</v>
      </c>
      <c r="N117" s="17" t="s">
        <v>315</v>
      </c>
      <c r="O117" s="14" t="s">
        <v>378</v>
      </c>
      <c r="P117" s="17"/>
      <c r="Q117" s="14" t="s">
        <v>475</v>
      </c>
      <c r="R117" s="14" t="s">
        <v>528</v>
      </c>
    </row>
    <row r="118" spans="1:18" ht="24">
      <c r="A118" s="5">
        <v>2566</v>
      </c>
      <c r="B118" s="9" t="s">
        <v>413</v>
      </c>
      <c r="C118" s="9" t="s">
        <v>30</v>
      </c>
      <c r="D118" s="11" t="s">
        <v>548</v>
      </c>
      <c r="E118" s="9" t="s">
        <v>549</v>
      </c>
      <c r="F118" s="9" t="s">
        <v>86</v>
      </c>
      <c r="G118" s="14" t="s">
        <v>254</v>
      </c>
      <c r="H118" s="18">
        <v>14400</v>
      </c>
      <c r="I118" s="14" t="s">
        <v>295</v>
      </c>
      <c r="J118" s="14" t="s">
        <v>296</v>
      </c>
      <c r="K118" s="14" t="s">
        <v>138</v>
      </c>
      <c r="L118" s="18">
        <v>14400</v>
      </c>
      <c r="M118" s="18">
        <v>14400</v>
      </c>
      <c r="N118" s="17" t="s">
        <v>347</v>
      </c>
      <c r="O118" s="14" t="s">
        <v>410</v>
      </c>
      <c r="P118" s="17"/>
      <c r="Q118" s="14" t="s">
        <v>477</v>
      </c>
      <c r="R118" s="14" t="s">
        <v>519</v>
      </c>
    </row>
    <row r="119" spans="1:18" ht="24">
      <c r="A119" s="5">
        <v>2566</v>
      </c>
      <c r="B119" s="9" t="s">
        <v>413</v>
      </c>
      <c r="C119" s="9" t="s">
        <v>30</v>
      </c>
      <c r="D119" s="11" t="s">
        <v>548</v>
      </c>
      <c r="E119" s="9" t="s">
        <v>549</v>
      </c>
      <c r="F119" s="9" t="s">
        <v>86</v>
      </c>
      <c r="G119" s="14" t="s">
        <v>255</v>
      </c>
      <c r="H119" s="18">
        <v>24000</v>
      </c>
      <c r="I119" s="14" t="s">
        <v>295</v>
      </c>
      <c r="J119" s="14" t="s">
        <v>296</v>
      </c>
      <c r="K119" s="14" t="s">
        <v>138</v>
      </c>
      <c r="L119" s="18">
        <v>24000</v>
      </c>
      <c r="M119" s="18">
        <v>24000</v>
      </c>
      <c r="N119" s="17" t="s">
        <v>347</v>
      </c>
      <c r="O119" s="14" t="s">
        <v>410</v>
      </c>
      <c r="P119" s="17"/>
      <c r="Q119" s="14" t="s">
        <v>477</v>
      </c>
      <c r="R119" s="14" t="s">
        <v>519</v>
      </c>
    </row>
    <row r="120" spans="1:18" ht="24">
      <c r="A120" s="5">
        <v>2566</v>
      </c>
      <c r="B120" s="9" t="s">
        <v>413</v>
      </c>
      <c r="C120" s="9" t="s">
        <v>30</v>
      </c>
      <c r="D120" s="11" t="s">
        <v>548</v>
      </c>
      <c r="E120" s="9" t="s">
        <v>549</v>
      </c>
      <c r="F120" s="9" t="s">
        <v>86</v>
      </c>
      <c r="G120" s="14" t="s">
        <v>256</v>
      </c>
      <c r="H120" s="18">
        <v>117500</v>
      </c>
      <c r="I120" s="14" t="s">
        <v>295</v>
      </c>
      <c r="J120" s="14" t="s">
        <v>296</v>
      </c>
      <c r="K120" s="14" t="s">
        <v>138</v>
      </c>
      <c r="L120" s="18">
        <v>117500</v>
      </c>
      <c r="M120" s="18">
        <v>117500</v>
      </c>
      <c r="N120" s="17" t="s">
        <v>347</v>
      </c>
      <c r="O120" s="14" t="s">
        <v>410</v>
      </c>
      <c r="P120" s="16">
        <v>66089483265</v>
      </c>
      <c r="Q120" s="14" t="s">
        <v>477</v>
      </c>
      <c r="R120" s="14" t="s">
        <v>529</v>
      </c>
    </row>
    <row r="121" spans="1:18" ht="24">
      <c r="A121" s="5">
        <v>2566</v>
      </c>
      <c r="B121" s="9" t="s">
        <v>413</v>
      </c>
      <c r="C121" s="9" t="s">
        <v>30</v>
      </c>
      <c r="D121" s="11" t="s">
        <v>548</v>
      </c>
      <c r="E121" s="9" t="s">
        <v>549</v>
      </c>
      <c r="F121" s="9" t="s">
        <v>86</v>
      </c>
      <c r="G121" s="14" t="s">
        <v>257</v>
      </c>
      <c r="H121" s="18">
        <v>69604.03</v>
      </c>
      <c r="I121" s="14" t="s">
        <v>295</v>
      </c>
      <c r="J121" s="14" t="s">
        <v>296</v>
      </c>
      <c r="K121" s="14" t="s">
        <v>138</v>
      </c>
      <c r="L121" s="18">
        <v>69604.03</v>
      </c>
      <c r="M121" s="18">
        <v>69604.03</v>
      </c>
      <c r="N121" s="17" t="s">
        <v>336</v>
      </c>
      <c r="O121" s="14" t="s">
        <v>399</v>
      </c>
      <c r="P121" s="17"/>
      <c r="Q121" s="14" t="s">
        <v>477</v>
      </c>
      <c r="R121" s="14" t="s">
        <v>530</v>
      </c>
    </row>
    <row r="122" spans="1:18" ht="24">
      <c r="A122" s="5">
        <v>2566</v>
      </c>
      <c r="B122" s="9" t="s">
        <v>413</v>
      </c>
      <c r="C122" s="9" t="s">
        <v>30</v>
      </c>
      <c r="D122" s="11" t="s">
        <v>548</v>
      </c>
      <c r="E122" s="9" t="s">
        <v>549</v>
      </c>
      <c r="F122" s="9" t="s">
        <v>86</v>
      </c>
      <c r="G122" s="14" t="s">
        <v>258</v>
      </c>
      <c r="H122" s="18">
        <v>10660</v>
      </c>
      <c r="I122" s="14" t="s">
        <v>295</v>
      </c>
      <c r="J122" s="14" t="s">
        <v>296</v>
      </c>
      <c r="K122" s="14" t="s">
        <v>138</v>
      </c>
      <c r="L122" s="18">
        <v>10660</v>
      </c>
      <c r="M122" s="18">
        <v>10660</v>
      </c>
      <c r="N122" s="17" t="s">
        <v>304</v>
      </c>
      <c r="O122" s="14" t="s">
        <v>369</v>
      </c>
      <c r="P122" s="17"/>
      <c r="Q122" s="14" t="s">
        <v>480</v>
      </c>
      <c r="R122" s="14" t="s">
        <v>437</v>
      </c>
    </row>
    <row r="123" spans="1:18" ht="24">
      <c r="A123" s="5">
        <v>2566</v>
      </c>
      <c r="B123" s="9" t="s">
        <v>413</v>
      </c>
      <c r="C123" s="9" t="s">
        <v>30</v>
      </c>
      <c r="D123" s="11" t="s">
        <v>548</v>
      </c>
      <c r="E123" s="9" t="s">
        <v>549</v>
      </c>
      <c r="F123" s="9" t="s">
        <v>86</v>
      </c>
      <c r="G123" s="14" t="s">
        <v>259</v>
      </c>
      <c r="H123" s="18">
        <v>21000</v>
      </c>
      <c r="I123" s="14" t="s">
        <v>295</v>
      </c>
      <c r="J123" s="14" t="s">
        <v>296</v>
      </c>
      <c r="K123" s="14" t="s">
        <v>138</v>
      </c>
      <c r="L123" s="18">
        <v>21000</v>
      </c>
      <c r="M123" s="18">
        <v>21000</v>
      </c>
      <c r="N123" s="17" t="s">
        <v>348</v>
      </c>
      <c r="O123" s="14" t="s">
        <v>411</v>
      </c>
      <c r="P123" s="17"/>
      <c r="Q123" s="14" t="s">
        <v>515</v>
      </c>
      <c r="R123" s="14" t="s">
        <v>518</v>
      </c>
    </row>
    <row r="124" spans="1:18" ht="24">
      <c r="A124" s="5">
        <v>2566</v>
      </c>
      <c r="B124" s="9" t="s">
        <v>413</v>
      </c>
      <c r="C124" s="9" t="s">
        <v>30</v>
      </c>
      <c r="D124" s="11" t="s">
        <v>548</v>
      </c>
      <c r="E124" s="9" t="s">
        <v>549</v>
      </c>
      <c r="F124" s="9" t="s">
        <v>86</v>
      </c>
      <c r="G124" s="14" t="s">
        <v>260</v>
      </c>
      <c r="H124" s="18">
        <v>13090</v>
      </c>
      <c r="I124" s="14" t="s">
        <v>295</v>
      </c>
      <c r="J124" s="14" t="s">
        <v>296</v>
      </c>
      <c r="K124" s="14" t="s">
        <v>138</v>
      </c>
      <c r="L124" s="18">
        <v>13090</v>
      </c>
      <c r="M124" s="18">
        <v>13090</v>
      </c>
      <c r="N124" s="17" t="s">
        <v>349</v>
      </c>
      <c r="O124" s="14" t="s">
        <v>412</v>
      </c>
      <c r="P124" s="17"/>
      <c r="Q124" s="14" t="s">
        <v>531</v>
      </c>
      <c r="R124" s="14" t="s">
        <v>532</v>
      </c>
    </row>
    <row r="125" spans="1:18" ht="24">
      <c r="A125" s="5">
        <v>2566</v>
      </c>
      <c r="B125" s="9" t="s">
        <v>413</v>
      </c>
      <c r="C125" s="9" t="s">
        <v>30</v>
      </c>
      <c r="D125" s="11" t="s">
        <v>548</v>
      </c>
      <c r="E125" s="9" t="s">
        <v>549</v>
      </c>
      <c r="F125" s="9" t="s">
        <v>86</v>
      </c>
      <c r="G125" s="14" t="s">
        <v>261</v>
      </c>
      <c r="H125" s="18">
        <v>23390</v>
      </c>
      <c r="I125" s="14" t="s">
        <v>295</v>
      </c>
      <c r="J125" s="14" t="s">
        <v>296</v>
      </c>
      <c r="K125" s="14" t="s">
        <v>138</v>
      </c>
      <c r="L125" s="18">
        <v>23390</v>
      </c>
      <c r="M125" s="18">
        <v>23390</v>
      </c>
      <c r="N125" s="17" t="s">
        <v>304</v>
      </c>
      <c r="O125" s="14" t="s">
        <v>369</v>
      </c>
      <c r="P125" s="17"/>
      <c r="Q125" s="14" t="s">
        <v>531</v>
      </c>
      <c r="R125" s="14" t="s">
        <v>437</v>
      </c>
    </row>
    <row r="126" spans="1:18" ht="24">
      <c r="A126" s="5">
        <v>2566</v>
      </c>
      <c r="B126" s="9" t="s">
        <v>413</v>
      </c>
      <c r="C126" s="9" t="s">
        <v>30</v>
      </c>
      <c r="D126" s="11" t="s">
        <v>548</v>
      </c>
      <c r="E126" s="9" t="s">
        <v>549</v>
      </c>
      <c r="F126" s="9" t="s">
        <v>86</v>
      </c>
      <c r="G126" s="14" t="s">
        <v>262</v>
      </c>
      <c r="H126" s="18">
        <v>1950</v>
      </c>
      <c r="I126" s="14" t="s">
        <v>295</v>
      </c>
      <c r="J126" s="14" t="s">
        <v>296</v>
      </c>
      <c r="K126" s="14" t="s">
        <v>138</v>
      </c>
      <c r="L126" s="18">
        <v>1950</v>
      </c>
      <c r="M126" s="18">
        <v>1950</v>
      </c>
      <c r="N126" s="17" t="s">
        <v>341</v>
      </c>
      <c r="O126" s="14" t="s">
        <v>404</v>
      </c>
      <c r="P126" s="17"/>
      <c r="Q126" s="14" t="s">
        <v>519</v>
      </c>
      <c r="R126" s="14" t="s">
        <v>533</v>
      </c>
    </row>
    <row r="127" spans="1:18" ht="24">
      <c r="A127" s="5">
        <v>2566</v>
      </c>
      <c r="B127" s="9" t="s">
        <v>413</v>
      </c>
      <c r="C127" s="9" t="s">
        <v>30</v>
      </c>
      <c r="D127" s="11" t="s">
        <v>548</v>
      </c>
      <c r="E127" s="9" t="s">
        <v>549</v>
      </c>
      <c r="F127" s="9" t="s">
        <v>86</v>
      </c>
      <c r="G127" s="14" t="s">
        <v>263</v>
      </c>
      <c r="H127" s="18">
        <v>86410</v>
      </c>
      <c r="I127" s="14" t="s">
        <v>295</v>
      </c>
      <c r="J127" s="14" t="s">
        <v>296</v>
      </c>
      <c r="K127" s="14" t="s">
        <v>138</v>
      </c>
      <c r="L127" s="18">
        <v>86410</v>
      </c>
      <c r="M127" s="18">
        <v>86410</v>
      </c>
      <c r="N127" s="17" t="s">
        <v>304</v>
      </c>
      <c r="O127" s="14" t="s">
        <v>369</v>
      </c>
      <c r="P127" s="17"/>
      <c r="Q127" s="14" t="s">
        <v>522</v>
      </c>
      <c r="R127" s="14" t="s">
        <v>437</v>
      </c>
    </row>
    <row r="128" spans="1:18" ht="24">
      <c r="A128" s="5">
        <v>2566</v>
      </c>
      <c r="B128" s="9" t="s">
        <v>413</v>
      </c>
      <c r="C128" s="9" t="s">
        <v>30</v>
      </c>
      <c r="D128" s="11" t="s">
        <v>548</v>
      </c>
      <c r="E128" s="9" t="s">
        <v>549</v>
      </c>
      <c r="F128" s="9" t="s">
        <v>86</v>
      </c>
      <c r="G128" s="14" t="s">
        <v>264</v>
      </c>
      <c r="H128" s="18">
        <v>7320</v>
      </c>
      <c r="I128" s="14" t="s">
        <v>295</v>
      </c>
      <c r="J128" s="14" t="s">
        <v>296</v>
      </c>
      <c r="K128" s="14" t="s">
        <v>138</v>
      </c>
      <c r="L128" s="18">
        <v>7320</v>
      </c>
      <c r="M128" s="18">
        <v>7320</v>
      </c>
      <c r="N128" s="17" t="s">
        <v>309</v>
      </c>
      <c r="O128" s="14" t="s">
        <v>374</v>
      </c>
      <c r="P128" s="17"/>
      <c r="Q128" s="14" t="s">
        <v>534</v>
      </c>
      <c r="R128" s="14" t="s">
        <v>437</v>
      </c>
    </row>
    <row r="129" spans="1:18" ht="24">
      <c r="A129" s="5">
        <v>2566</v>
      </c>
      <c r="B129" s="9" t="s">
        <v>413</v>
      </c>
      <c r="C129" s="9" t="s">
        <v>30</v>
      </c>
      <c r="D129" s="11" t="s">
        <v>548</v>
      </c>
      <c r="E129" s="9" t="s">
        <v>549</v>
      </c>
      <c r="F129" s="9" t="s">
        <v>86</v>
      </c>
      <c r="G129" s="14" t="s">
        <v>265</v>
      </c>
      <c r="H129" s="18">
        <v>61200</v>
      </c>
      <c r="I129" s="14" t="s">
        <v>295</v>
      </c>
      <c r="J129" s="14" t="s">
        <v>296</v>
      </c>
      <c r="K129" s="14" t="s">
        <v>138</v>
      </c>
      <c r="L129" s="18">
        <v>61200</v>
      </c>
      <c r="M129" s="18">
        <v>61200</v>
      </c>
      <c r="N129" s="17" t="s">
        <v>322</v>
      </c>
      <c r="O129" s="14" t="s">
        <v>385</v>
      </c>
      <c r="P129" s="17"/>
      <c r="Q129" s="14" t="s">
        <v>530</v>
      </c>
      <c r="R129" s="14" t="s">
        <v>511</v>
      </c>
    </row>
    <row r="130" spans="1:18" ht="24">
      <c r="A130" s="5">
        <v>2566</v>
      </c>
      <c r="B130" s="9" t="s">
        <v>413</v>
      </c>
      <c r="C130" s="9" t="s">
        <v>30</v>
      </c>
      <c r="D130" s="11" t="s">
        <v>548</v>
      </c>
      <c r="E130" s="9" t="s">
        <v>549</v>
      </c>
      <c r="F130" s="9" t="s">
        <v>86</v>
      </c>
      <c r="G130" s="14" t="s">
        <v>266</v>
      </c>
      <c r="H130" s="18">
        <v>167601</v>
      </c>
      <c r="I130" s="14" t="s">
        <v>295</v>
      </c>
      <c r="J130" s="14" t="s">
        <v>296</v>
      </c>
      <c r="K130" s="14" t="s">
        <v>138</v>
      </c>
      <c r="L130" s="18">
        <v>167601</v>
      </c>
      <c r="M130" s="18">
        <v>167601</v>
      </c>
      <c r="N130" s="17" t="s">
        <v>302</v>
      </c>
      <c r="O130" s="14" t="s">
        <v>367</v>
      </c>
      <c r="P130" s="16">
        <v>66099129835</v>
      </c>
      <c r="Q130" s="14" t="s">
        <v>535</v>
      </c>
      <c r="R130" s="14" t="s">
        <v>536</v>
      </c>
    </row>
    <row r="131" spans="1:18" ht="24">
      <c r="A131" s="5">
        <v>2566</v>
      </c>
      <c r="B131" s="9" t="s">
        <v>413</v>
      </c>
      <c r="C131" s="9" t="s">
        <v>30</v>
      </c>
      <c r="D131" s="11" t="s">
        <v>548</v>
      </c>
      <c r="E131" s="9" t="s">
        <v>549</v>
      </c>
      <c r="F131" s="9" t="s">
        <v>86</v>
      </c>
      <c r="G131" s="14" t="s">
        <v>267</v>
      </c>
      <c r="H131" s="18">
        <v>121655</v>
      </c>
      <c r="I131" s="14" t="s">
        <v>295</v>
      </c>
      <c r="J131" s="14" t="s">
        <v>296</v>
      </c>
      <c r="K131" s="14" t="s">
        <v>138</v>
      </c>
      <c r="L131" s="18">
        <v>121655</v>
      </c>
      <c r="M131" s="18">
        <v>121655</v>
      </c>
      <c r="N131" s="17" t="s">
        <v>301</v>
      </c>
      <c r="O131" s="14" t="s">
        <v>366</v>
      </c>
      <c r="P131" s="16">
        <v>66099123171</v>
      </c>
      <c r="Q131" s="14" t="s">
        <v>535</v>
      </c>
      <c r="R131" s="14" t="s">
        <v>536</v>
      </c>
    </row>
    <row r="132" spans="1:18" ht="24">
      <c r="A132" s="5">
        <v>2566</v>
      </c>
      <c r="B132" s="9" t="s">
        <v>413</v>
      </c>
      <c r="C132" s="9" t="s">
        <v>30</v>
      </c>
      <c r="D132" s="11" t="s">
        <v>548</v>
      </c>
      <c r="E132" s="9" t="s">
        <v>549</v>
      </c>
      <c r="F132" s="9" t="s">
        <v>86</v>
      </c>
      <c r="G132" s="14" t="s">
        <v>268</v>
      </c>
      <c r="H132" s="18">
        <v>15900</v>
      </c>
      <c r="I132" s="14" t="s">
        <v>295</v>
      </c>
      <c r="J132" s="14" t="s">
        <v>296</v>
      </c>
      <c r="K132" s="14" t="s">
        <v>138</v>
      </c>
      <c r="L132" s="18">
        <v>15900</v>
      </c>
      <c r="M132" s="18">
        <v>15900</v>
      </c>
      <c r="N132" s="17" t="s">
        <v>302</v>
      </c>
      <c r="O132" s="14" t="s">
        <v>367</v>
      </c>
      <c r="P132" s="17"/>
      <c r="Q132" s="14" t="s">
        <v>535</v>
      </c>
      <c r="R132" s="14" t="s">
        <v>537</v>
      </c>
    </row>
    <row r="133" spans="1:18" ht="24">
      <c r="A133" s="5">
        <v>2566</v>
      </c>
      <c r="B133" s="9" t="s">
        <v>413</v>
      </c>
      <c r="C133" s="9" t="s">
        <v>30</v>
      </c>
      <c r="D133" s="11" t="s">
        <v>548</v>
      </c>
      <c r="E133" s="9" t="s">
        <v>549</v>
      </c>
      <c r="F133" s="9" t="s">
        <v>86</v>
      </c>
      <c r="G133" s="14" t="s">
        <v>269</v>
      </c>
      <c r="H133" s="18">
        <v>5700</v>
      </c>
      <c r="I133" s="14" t="s">
        <v>295</v>
      </c>
      <c r="J133" s="14" t="s">
        <v>296</v>
      </c>
      <c r="K133" s="14" t="s">
        <v>138</v>
      </c>
      <c r="L133" s="18">
        <v>5700</v>
      </c>
      <c r="M133" s="18">
        <v>5700</v>
      </c>
      <c r="N133" s="17" t="s">
        <v>300</v>
      </c>
      <c r="O133" s="14" t="s">
        <v>364</v>
      </c>
      <c r="P133" s="17"/>
      <c r="Q133" s="14" t="s">
        <v>504</v>
      </c>
      <c r="R133" s="14" t="s">
        <v>479</v>
      </c>
    </row>
    <row r="134" spans="1:18" ht="24">
      <c r="A134" s="5">
        <v>2566</v>
      </c>
      <c r="B134" s="9" t="s">
        <v>413</v>
      </c>
      <c r="C134" s="9" t="s">
        <v>30</v>
      </c>
      <c r="D134" s="11" t="s">
        <v>548</v>
      </c>
      <c r="E134" s="9" t="s">
        <v>549</v>
      </c>
      <c r="F134" s="9" t="s">
        <v>86</v>
      </c>
      <c r="G134" s="14" t="s">
        <v>270</v>
      </c>
      <c r="H134" s="18">
        <v>18020</v>
      </c>
      <c r="I134" s="14" t="s">
        <v>295</v>
      </c>
      <c r="J134" s="14" t="s">
        <v>296</v>
      </c>
      <c r="K134" s="14" t="s">
        <v>138</v>
      </c>
      <c r="L134" s="18">
        <v>18020</v>
      </c>
      <c r="M134" s="18">
        <v>18020</v>
      </c>
      <c r="N134" s="17" t="s">
        <v>300</v>
      </c>
      <c r="O134" s="14" t="s">
        <v>364</v>
      </c>
      <c r="P134" s="17"/>
      <c r="Q134" s="14" t="s">
        <v>504</v>
      </c>
      <c r="R134" s="14" t="s">
        <v>479</v>
      </c>
    </row>
    <row r="135" spans="1:18" ht="24">
      <c r="A135" s="5">
        <v>2566</v>
      </c>
      <c r="B135" s="9" t="s">
        <v>413</v>
      </c>
      <c r="C135" s="9" t="s">
        <v>30</v>
      </c>
      <c r="D135" s="11" t="s">
        <v>548</v>
      </c>
      <c r="E135" s="9" t="s">
        <v>549</v>
      </c>
      <c r="F135" s="9" t="s">
        <v>86</v>
      </c>
      <c r="G135" s="14" t="s">
        <v>271</v>
      </c>
      <c r="H135" s="18">
        <v>30000</v>
      </c>
      <c r="I135" s="14" t="s">
        <v>295</v>
      </c>
      <c r="J135" s="14" t="s">
        <v>296</v>
      </c>
      <c r="K135" s="14" t="s">
        <v>138</v>
      </c>
      <c r="L135" s="18">
        <v>30000</v>
      </c>
      <c r="M135" s="18">
        <v>30000</v>
      </c>
      <c r="N135" s="17" t="s">
        <v>350</v>
      </c>
      <c r="O135" s="14" t="s">
        <v>413</v>
      </c>
      <c r="P135" s="17"/>
      <c r="Q135" s="14" t="s">
        <v>504</v>
      </c>
      <c r="R135" s="14" t="s">
        <v>538</v>
      </c>
    </row>
    <row r="136" spans="1:18" ht="24">
      <c r="A136" s="5">
        <v>2566</v>
      </c>
      <c r="B136" s="9" t="s">
        <v>413</v>
      </c>
      <c r="C136" s="9" t="s">
        <v>30</v>
      </c>
      <c r="D136" s="11" t="s">
        <v>548</v>
      </c>
      <c r="E136" s="9" t="s">
        <v>549</v>
      </c>
      <c r="F136" s="9" t="s">
        <v>86</v>
      </c>
      <c r="G136" s="14" t="s">
        <v>272</v>
      </c>
      <c r="H136" s="18">
        <v>72720</v>
      </c>
      <c r="I136" s="14" t="s">
        <v>295</v>
      </c>
      <c r="J136" s="14" t="s">
        <v>296</v>
      </c>
      <c r="K136" s="14" t="s">
        <v>138</v>
      </c>
      <c r="L136" s="18">
        <v>72720</v>
      </c>
      <c r="M136" s="18">
        <v>72720</v>
      </c>
      <c r="N136" s="17" t="s">
        <v>351</v>
      </c>
      <c r="O136" s="14" t="s">
        <v>414</v>
      </c>
      <c r="P136" s="17"/>
      <c r="Q136" s="14" t="s">
        <v>538</v>
      </c>
      <c r="R136" s="14" t="s">
        <v>539</v>
      </c>
    </row>
    <row r="137" spans="1:18" ht="24">
      <c r="A137" s="5">
        <v>2566</v>
      </c>
      <c r="B137" s="9" t="s">
        <v>413</v>
      </c>
      <c r="C137" s="9" t="s">
        <v>30</v>
      </c>
      <c r="D137" s="11" t="s">
        <v>548</v>
      </c>
      <c r="E137" s="9" t="s">
        <v>549</v>
      </c>
      <c r="F137" s="9" t="s">
        <v>86</v>
      </c>
      <c r="G137" s="14" t="s">
        <v>273</v>
      </c>
      <c r="H137" s="18">
        <v>30685</v>
      </c>
      <c r="I137" s="14" t="s">
        <v>295</v>
      </c>
      <c r="J137" s="14" t="s">
        <v>296</v>
      </c>
      <c r="K137" s="14" t="s">
        <v>138</v>
      </c>
      <c r="L137" s="18">
        <v>30685</v>
      </c>
      <c r="M137" s="18">
        <v>30685</v>
      </c>
      <c r="N137" s="17" t="s">
        <v>331</v>
      </c>
      <c r="O137" s="14" t="s">
        <v>394</v>
      </c>
      <c r="P137" s="17"/>
      <c r="Q137" s="14" t="s">
        <v>538</v>
      </c>
      <c r="R137" s="14" t="s">
        <v>539</v>
      </c>
    </row>
    <row r="138" spans="1:18" ht="24">
      <c r="A138" s="5">
        <v>2566</v>
      </c>
      <c r="B138" s="9" t="s">
        <v>413</v>
      </c>
      <c r="C138" s="9" t="s">
        <v>30</v>
      </c>
      <c r="D138" s="11" t="s">
        <v>548</v>
      </c>
      <c r="E138" s="9" t="s">
        <v>549</v>
      </c>
      <c r="F138" s="9" t="s">
        <v>86</v>
      </c>
      <c r="G138" s="14" t="s">
        <v>206</v>
      </c>
      <c r="H138" s="18">
        <v>7895</v>
      </c>
      <c r="I138" s="14" t="s">
        <v>295</v>
      </c>
      <c r="J138" s="14" t="s">
        <v>296</v>
      </c>
      <c r="K138" s="14" t="s">
        <v>138</v>
      </c>
      <c r="L138" s="18">
        <v>7895</v>
      </c>
      <c r="M138" s="18">
        <v>7895</v>
      </c>
      <c r="N138" s="17" t="s">
        <v>329</v>
      </c>
      <c r="O138" s="14" t="s">
        <v>392</v>
      </c>
      <c r="P138" s="17"/>
      <c r="Q138" s="14" t="s">
        <v>538</v>
      </c>
      <c r="R138" s="14" t="s">
        <v>539</v>
      </c>
    </row>
    <row r="139" spans="1:18" ht="24">
      <c r="A139" s="5">
        <v>2566</v>
      </c>
      <c r="B139" s="9" t="s">
        <v>413</v>
      </c>
      <c r="C139" s="9" t="s">
        <v>30</v>
      </c>
      <c r="D139" s="11" t="s">
        <v>548</v>
      </c>
      <c r="E139" s="9" t="s">
        <v>549</v>
      </c>
      <c r="F139" s="9" t="s">
        <v>86</v>
      </c>
      <c r="G139" s="14" t="s">
        <v>200</v>
      </c>
      <c r="H139" s="18">
        <v>7475</v>
      </c>
      <c r="I139" s="14" t="s">
        <v>295</v>
      </c>
      <c r="J139" s="14" t="s">
        <v>296</v>
      </c>
      <c r="K139" s="14" t="s">
        <v>138</v>
      </c>
      <c r="L139" s="18">
        <v>7475</v>
      </c>
      <c r="M139" s="18">
        <v>7475</v>
      </c>
      <c r="N139" s="17" t="s">
        <v>352</v>
      </c>
      <c r="O139" s="14" t="s">
        <v>415</v>
      </c>
      <c r="P139" s="17"/>
      <c r="Q139" s="14" t="s">
        <v>538</v>
      </c>
      <c r="R139" s="14" t="s">
        <v>539</v>
      </c>
    </row>
    <row r="140" spans="1:18" ht="24">
      <c r="A140" s="5">
        <v>2566</v>
      </c>
      <c r="B140" s="9" t="s">
        <v>413</v>
      </c>
      <c r="C140" s="9" t="s">
        <v>30</v>
      </c>
      <c r="D140" s="11" t="s">
        <v>548</v>
      </c>
      <c r="E140" s="9" t="s">
        <v>549</v>
      </c>
      <c r="F140" s="9" t="s">
        <v>86</v>
      </c>
      <c r="G140" s="14" t="s">
        <v>274</v>
      </c>
      <c r="H140" s="18">
        <v>179350</v>
      </c>
      <c r="I140" s="14" t="s">
        <v>295</v>
      </c>
      <c r="J140" s="14" t="s">
        <v>296</v>
      </c>
      <c r="K140" s="14" t="s">
        <v>138</v>
      </c>
      <c r="L140" s="18">
        <v>179350</v>
      </c>
      <c r="M140" s="18">
        <v>179350</v>
      </c>
      <c r="N140" s="17" t="s">
        <v>323</v>
      </c>
      <c r="O140" s="14" t="s">
        <v>386</v>
      </c>
      <c r="P140" s="16">
        <v>66099381371</v>
      </c>
      <c r="Q140" s="14" t="s">
        <v>538</v>
      </c>
      <c r="R140" s="14" t="s">
        <v>540</v>
      </c>
    </row>
    <row r="141" spans="1:18" ht="24">
      <c r="A141" s="5">
        <v>2566</v>
      </c>
      <c r="B141" s="9" t="s">
        <v>413</v>
      </c>
      <c r="C141" s="9" t="s">
        <v>30</v>
      </c>
      <c r="D141" s="11" t="s">
        <v>548</v>
      </c>
      <c r="E141" s="9" t="s">
        <v>549</v>
      </c>
      <c r="F141" s="9" t="s">
        <v>86</v>
      </c>
      <c r="G141" s="14" t="s">
        <v>202</v>
      </c>
      <c r="H141" s="18">
        <v>12600</v>
      </c>
      <c r="I141" s="14" t="s">
        <v>295</v>
      </c>
      <c r="J141" s="14" t="s">
        <v>296</v>
      </c>
      <c r="K141" s="14" t="s">
        <v>138</v>
      </c>
      <c r="L141" s="18">
        <v>12600</v>
      </c>
      <c r="M141" s="18">
        <v>12600</v>
      </c>
      <c r="N141" s="17" t="s">
        <v>353</v>
      </c>
      <c r="O141" s="14" t="s">
        <v>416</v>
      </c>
      <c r="P141" s="16">
        <v>66099388466</v>
      </c>
      <c r="Q141" s="14" t="s">
        <v>538</v>
      </c>
      <c r="R141" s="14" t="s">
        <v>541</v>
      </c>
    </row>
    <row r="142" spans="1:18" ht="24">
      <c r="A142" s="5">
        <v>2566</v>
      </c>
      <c r="B142" s="9" t="s">
        <v>413</v>
      </c>
      <c r="C142" s="9" t="s">
        <v>30</v>
      </c>
      <c r="D142" s="11" t="s">
        <v>548</v>
      </c>
      <c r="E142" s="9" t="s">
        <v>549</v>
      </c>
      <c r="F142" s="9" t="s">
        <v>86</v>
      </c>
      <c r="G142" s="14" t="s">
        <v>275</v>
      </c>
      <c r="H142" s="18">
        <v>155091.86</v>
      </c>
      <c r="I142" s="14" t="s">
        <v>295</v>
      </c>
      <c r="J142" s="14" t="s">
        <v>296</v>
      </c>
      <c r="K142" s="14" t="s">
        <v>138</v>
      </c>
      <c r="L142" s="18">
        <v>155091.86</v>
      </c>
      <c r="M142" s="18">
        <v>155091.86</v>
      </c>
      <c r="N142" s="17" t="s">
        <v>324</v>
      </c>
      <c r="O142" s="14" t="s">
        <v>387</v>
      </c>
      <c r="P142" s="16">
        <v>66099388466</v>
      </c>
      <c r="Q142" s="14" t="s">
        <v>538</v>
      </c>
      <c r="R142" s="14" t="s">
        <v>541</v>
      </c>
    </row>
    <row r="143" spans="1:18" ht="24">
      <c r="A143" s="5">
        <v>2566</v>
      </c>
      <c r="B143" s="9" t="s">
        <v>413</v>
      </c>
      <c r="C143" s="9" t="s">
        <v>30</v>
      </c>
      <c r="D143" s="11" t="s">
        <v>548</v>
      </c>
      <c r="E143" s="9" t="s">
        <v>549</v>
      </c>
      <c r="F143" s="9" t="s">
        <v>86</v>
      </c>
      <c r="G143" s="14" t="s">
        <v>276</v>
      </c>
      <c r="H143" s="18">
        <v>48630</v>
      </c>
      <c r="I143" s="14" t="s">
        <v>295</v>
      </c>
      <c r="J143" s="14" t="s">
        <v>296</v>
      </c>
      <c r="K143" s="14" t="s">
        <v>138</v>
      </c>
      <c r="L143" s="18">
        <v>48630</v>
      </c>
      <c r="M143" s="18">
        <v>48630</v>
      </c>
      <c r="N143" s="17" t="s">
        <v>354</v>
      </c>
      <c r="O143" s="14" t="s">
        <v>417</v>
      </c>
      <c r="P143" s="16">
        <v>66099388466</v>
      </c>
      <c r="Q143" s="14" t="s">
        <v>538</v>
      </c>
      <c r="R143" s="14" t="s">
        <v>541</v>
      </c>
    </row>
    <row r="144" spans="1:18" ht="24">
      <c r="A144" s="5">
        <v>2566</v>
      </c>
      <c r="B144" s="9" t="s">
        <v>413</v>
      </c>
      <c r="C144" s="9" t="s">
        <v>30</v>
      </c>
      <c r="D144" s="11" t="s">
        <v>548</v>
      </c>
      <c r="E144" s="9" t="s">
        <v>549</v>
      </c>
      <c r="F144" s="9" t="s">
        <v>86</v>
      </c>
      <c r="G144" s="14" t="s">
        <v>202</v>
      </c>
      <c r="H144" s="18">
        <v>3450</v>
      </c>
      <c r="I144" s="14" t="s">
        <v>295</v>
      </c>
      <c r="J144" s="14" t="s">
        <v>296</v>
      </c>
      <c r="K144" s="14" t="s">
        <v>138</v>
      </c>
      <c r="L144" s="18">
        <v>3450</v>
      </c>
      <c r="M144" s="18">
        <v>3450</v>
      </c>
      <c r="N144" s="17" t="s">
        <v>330</v>
      </c>
      <c r="O144" s="14" t="s">
        <v>393</v>
      </c>
      <c r="P144" s="16">
        <v>66099388466</v>
      </c>
      <c r="Q144" s="14" t="s">
        <v>538</v>
      </c>
      <c r="R144" s="14" t="s">
        <v>541</v>
      </c>
    </row>
    <row r="145" spans="1:18" ht="24">
      <c r="A145" s="5">
        <v>2566</v>
      </c>
      <c r="B145" s="9" t="s">
        <v>413</v>
      </c>
      <c r="C145" s="9" t="s">
        <v>30</v>
      </c>
      <c r="D145" s="11" t="s">
        <v>548</v>
      </c>
      <c r="E145" s="9" t="s">
        <v>549</v>
      </c>
      <c r="F145" s="9" t="s">
        <v>86</v>
      </c>
      <c r="G145" s="14" t="s">
        <v>277</v>
      </c>
      <c r="H145" s="18">
        <v>5000</v>
      </c>
      <c r="I145" s="14" t="s">
        <v>295</v>
      </c>
      <c r="J145" s="14" t="s">
        <v>296</v>
      </c>
      <c r="K145" s="19" t="s">
        <v>138</v>
      </c>
      <c r="L145" s="18">
        <v>5000</v>
      </c>
      <c r="M145" s="18">
        <v>5000</v>
      </c>
      <c r="N145" s="17" t="s">
        <v>355</v>
      </c>
      <c r="O145" s="14" t="s">
        <v>418</v>
      </c>
      <c r="P145" s="16">
        <v>66099388466</v>
      </c>
      <c r="Q145" s="14" t="s">
        <v>538</v>
      </c>
      <c r="R145" s="14" t="s">
        <v>541</v>
      </c>
    </row>
    <row r="146" spans="1:18" ht="24">
      <c r="A146" s="5">
        <v>2566</v>
      </c>
      <c r="B146" s="9" t="s">
        <v>413</v>
      </c>
      <c r="C146" s="9" t="s">
        <v>30</v>
      </c>
      <c r="D146" s="11" t="s">
        <v>548</v>
      </c>
      <c r="E146" s="9" t="s">
        <v>549</v>
      </c>
      <c r="F146" s="9" t="s">
        <v>86</v>
      </c>
      <c r="G146" s="14" t="s">
        <v>239</v>
      </c>
      <c r="H146" s="18">
        <v>22800</v>
      </c>
      <c r="I146" s="14" t="s">
        <v>295</v>
      </c>
      <c r="J146" s="14" t="s">
        <v>296</v>
      </c>
      <c r="K146" s="14" t="s">
        <v>138</v>
      </c>
      <c r="L146" s="18">
        <v>22800</v>
      </c>
      <c r="M146" s="18">
        <v>22800</v>
      </c>
      <c r="N146" s="17" t="s">
        <v>356</v>
      </c>
      <c r="O146" s="14" t="s">
        <v>419</v>
      </c>
      <c r="P146" s="16">
        <v>66099388466</v>
      </c>
      <c r="Q146" s="14" t="s">
        <v>538</v>
      </c>
      <c r="R146" s="14" t="s">
        <v>541</v>
      </c>
    </row>
    <row r="147" spans="1:18" ht="24">
      <c r="A147" s="5">
        <v>2566</v>
      </c>
      <c r="B147" s="9" t="s">
        <v>413</v>
      </c>
      <c r="C147" s="9" t="s">
        <v>30</v>
      </c>
      <c r="D147" s="11" t="s">
        <v>548</v>
      </c>
      <c r="E147" s="9" t="s">
        <v>549</v>
      </c>
      <c r="F147" s="9" t="s">
        <v>86</v>
      </c>
      <c r="G147" s="14" t="s">
        <v>278</v>
      </c>
      <c r="H147" s="18">
        <v>13870</v>
      </c>
      <c r="I147" s="14" t="s">
        <v>295</v>
      </c>
      <c r="J147" s="14" t="s">
        <v>296</v>
      </c>
      <c r="K147" s="14" t="s">
        <v>138</v>
      </c>
      <c r="L147" s="18">
        <v>13870</v>
      </c>
      <c r="M147" s="18">
        <v>13870</v>
      </c>
      <c r="N147" s="17" t="s">
        <v>326</v>
      </c>
      <c r="O147" s="14" t="s">
        <v>389</v>
      </c>
      <c r="P147" s="16">
        <v>66099388466</v>
      </c>
      <c r="Q147" s="14" t="s">
        <v>538</v>
      </c>
      <c r="R147" s="14" t="s">
        <v>541</v>
      </c>
    </row>
    <row r="148" spans="1:18" ht="24">
      <c r="A148" s="5">
        <v>2566</v>
      </c>
      <c r="B148" s="9" t="s">
        <v>413</v>
      </c>
      <c r="C148" s="9" t="s">
        <v>30</v>
      </c>
      <c r="D148" s="11" t="s">
        <v>548</v>
      </c>
      <c r="E148" s="9" t="s">
        <v>549</v>
      </c>
      <c r="F148" s="9" t="s">
        <v>86</v>
      </c>
      <c r="G148" s="14" t="s">
        <v>279</v>
      </c>
      <c r="H148" s="18">
        <v>71285</v>
      </c>
      <c r="I148" s="14" t="s">
        <v>295</v>
      </c>
      <c r="J148" s="14" t="s">
        <v>296</v>
      </c>
      <c r="K148" s="14" t="s">
        <v>138</v>
      </c>
      <c r="L148" s="18">
        <v>71285</v>
      </c>
      <c r="M148" s="18">
        <v>71285</v>
      </c>
      <c r="N148" s="17" t="s">
        <v>323</v>
      </c>
      <c r="O148" s="14" t="s">
        <v>386</v>
      </c>
      <c r="P148" s="16">
        <v>66099388466</v>
      </c>
      <c r="Q148" s="14" t="s">
        <v>538</v>
      </c>
      <c r="R148" s="14" t="s">
        <v>541</v>
      </c>
    </row>
    <row r="149" spans="1:18" ht="24">
      <c r="A149" s="5">
        <v>2566</v>
      </c>
      <c r="B149" s="9" t="s">
        <v>413</v>
      </c>
      <c r="C149" s="9" t="s">
        <v>30</v>
      </c>
      <c r="D149" s="11" t="s">
        <v>548</v>
      </c>
      <c r="E149" s="9" t="s">
        <v>549</v>
      </c>
      <c r="F149" s="9" t="s">
        <v>86</v>
      </c>
      <c r="G149" s="14" t="s">
        <v>280</v>
      </c>
      <c r="H149" s="18">
        <v>35550</v>
      </c>
      <c r="I149" s="14" t="s">
        <v>295</v>
      </c>
      <c r="J149" s="14" t="s">
        <v>296</v>
      </c>
      <c r="K149" s="14" t="s">
        <v>138</v>
      </c>
      <c r="L149" s="18">
        <v>35550</v>
      </c>
      <c r="M149" s="18">
        <v>35550</v>
      </c>
      <c r="N149" s="17" t="s">
        <v>357</v>
      </c>
      <c r="O149" s="14" t="s">
        <v>420</v>
      </c>
      <c r="P149" s="16">
        <v>66099388466</v>
      </c>
      <c r="Q149" s="14" t="s">
        <v>538</v>
      </c>
      <c r="R149" s="14" t="s">
        <v>541</v>
      </c>
    </row>
    <row r="150" spans="1:18" ht="24">
      <c r="A150" s="5">
        <v>2566</v>
      </c>
      <c r="B150" s="9" t="s">
        <v>413</v>
      </c>
      <c r="C150" s="9" t="s">
        <v>30</v>
      </c>
      <c r="D150" s="11" t="s">
        <v>548</v>
      </c>
      <c r="E150" s="9" t="s">
        <v>549</v>
      </c>
      <c r="F150" s="9" t="s">
        <v>86</v>
      </c>
      <c r="G150" s="14" t="s">
        <v>281</v>
      </c>
      <c r="H150" s="18">
        <v>7600</v>
      </c>
      <c r="I150" s="14" t="s">
        <v>295</v>
      </c>
      <c r="J150" s="14" t="s">
        <v>296</v>
      </c>
      <c r="K150" s="14" t="s">
        <v>138</v>
      </c>
      <c r="L150" s="18">
        <v>7600</v>
      </c>
      <c r="M150" s="18">
        <v>7600</v>
      </c>
      <c r="N150" s="17" t="s">
        <v>339</v>
      </c>
      <c r="O150" s="14" t="s">
        <v>402</v>
      </c>
      <c r="P150" s="16">
        <v>66099388466</v>
      </c>
      <c r="Q150" s="14" t="s">
        <v>538</v>
      </c>
      <c r="R150" s="14" t="s">
        <v>541</v>
      </c>
    </row>
    <row r="151" spans="1:18" ht="24">
      <c r="A151" s="5">
        <v>2566</v>
      </c>
      <c r="B151" s="9" t="s">
        <v>413</v>
      </c>
      <c r="C151" s="9" t="s">
        <v>30</v>
      </c>
      <c r="D151" s="11" t="s">
        <v>548</v>
      </c>
      <c r="E151" s="9" t="s">
        <v>549</v>
      </c>
      <c r="F151" s="9" t="s">
        <v>86</v>
      </c>
      <c r="G151" s="14" t="s">
        <v>282</v>
      </c>
      <c r="H151" s="18">
        <v>4250</v>
      </c>
      <c r="I151" s="14" t="s">
        <v>295</v>
      </c>
      <c r="J151" s="14" t="s">
        <v>296</v>
      </c>
      <c r="K151" s="14" t="s">
        <v>138</v>
      </c>
      <c r="L151" s="18">
        <v>4250</v>
      </c>
      <c r="M151" s="18">
        <v>4250</v>
      </c>
      <c r="N151" s="17" t="s">
        <v>358</v>
      </c>
      <c r="O151" s="14" t="s">
        <v>421</v>
      </c>
      <c r="P151" s="16">
        <v>66099388466</v>
      </c>
      <c r="Q151" s="14" t="s">
        <v>538</v>
      </c>
      <c r="R151" s="14" t="s">
        <v>541</v>
      </c>
    </row>
    <row r="152" spans="1:18" ht="24">
      <c r="A152" s="5">
        <v>2566</v>
      </c>
      <c r="B152" s="9" t="s">
        <v>413</v>
      </c>
      <c r="C152" s="9" t="s">
        <v>30</v>
      </c>
      <c r="D152" s="11" t="s">
        <v>548</v>
      </c>
      <c r="E152" s="9" t="s">
        <v>549</v>
      </c>
      <c r="F152" s="9" t="s">
        <v>86</v>
      </c>
      <c r="G152" s="14" t="s">
        <v>283</v>
      </c>
      <c r="H152" s="18">
        <v>330000</v>
      </c>
      <c r="I152" s="14" t="s">
        <v>295</v>
      </c>
      <c r="J152" s="14" t="s">
        <v>296</v>
      </c>
      <c r="K152" s="14" t="s">
        <v>138</v>
      </c>
      <c r="L152" s="18">
        <v>330000</v>
      </c>
      <c r="M152" s="18">
        <v>330000</v>
      </c>
      <c r="N152" s="17" t="s">
        <v>346</v>
      </c>
      <c r="O152" s="14" t="s">
        <v>409</v>
      </c>
      <c r="P152" s="16">
        <v>66099050703</v>
      </c>
      <c r="Q152" s="14" t="s">
        <v>542</v>
      </c>
      <c r="R152" s="14" t="s">
        <v>543</v>
      </c>
    </row>
    <row r="153" spans="1:18" ht="24">
      <c r="A153" s="5">
        <v>2566</v>
      </c>
      <c r="B153" s="9" t="s">
        <v>413</v>
      </c>
      <c r="C153" s="9" t="s">
        <v>30</v>
      </c>
      <c r="D153" s="11" t="s">
        <v>548</v>
      </c>
      <c r="E153" s="9" t="s">
        <v>549</v>
      </c>
      <c r="F153" s="9" t="s">
        <v>86</v>
      </c>
      <c r="G153" s="14" t="s">
        <v>284</v>
      </c>
      <c r="H153" s="18">
        <v>182500</v>
      </c>
      <c r="I153" s="14" t="s">
        <v>295</v>
      </c>
      <c r="J153" s="14" t="s">
        <v>296</v>
      </c>
      <c r="K153" s="14" t="s">
        <v>138</v>
      </c>
      <c r="L153" s="18">
        <v>182500</v>
      </c>
      <c r="M153" s="18">
        <v>182500</v>
      </c>
      <c r="N153" s="17" t="s">
        <v>333</v>
      </c>
      <c r="O153" s="14" t="s">
        <v>396</v>
      </c>
      <c r="P153" s="16">
        <v>66099135454</v>
      </c>
      <c r="Q153" s="14" t="s">
        <v>535</v>
      </c>
      <c r="R153" s="14" t="s">
        <v>544</v>
      </c>
    </row>
    <row r="154" spans="1:18" ht="24">
      <c r="A154" s="5">
        <v>2566</v>
      </c>
      <c r="B154" s="9" t="s">
        <v>413</v>
      </c>
      <c r="C154" s="9" t="s">
        <v>30</v>
      </c>
      <c r="D154" s="11" t="s">
        <v>548</v>
      </c>
      <c r="E154" s="9" t="s">
        <v>549</v>
      </c>
      <c r="F154" s="9" t="s">
        <v>86</v>
      </c>
      <c r="G154" s="14" t="s">
        <v>285</v>
      </c>
      <c r="H154" s="18">
        <v>270876</v>
      </c>
      <c r="I154" s="14" t="s">
        <v>295</v>
      </c>
      <c r="J154" s="14" t="s">
        <v>296</v>
      </c>
      <c r="K154" s="14" t="s">
        <v>138</v>
      </c>
      <c r="L154" s="18">
        <v>270876</v>
      </c>
      <c r="M154" s="18">
        <v>270876</v>
      </c>
      <c r="N154" s="17" t="s">
        <v>349</v>
      </c>
      <c r="O154" s="14" t="s">
        <v>412</v>
      </c>
      <c r="P154" s="16">
        <v>66099137738</v>
      </c>
      <c r="Q154" s="14" t="s">
        <v>535</v>
      </c>
      <c r="R154" s="14" t="s">
        <v>544</v>
      </c>
    </row>
    <row r="155" spans="1:18" ht="24">
      <c r="A155" s="5">
        <v>2566</v>
      </c>
      <c r="B155" s="9" t="s">
        <v>413</v>
      </c>
      <c r="C155" s="9" t="s">
        <v>30</v>
      </c>
      <c r="D155" s="11" t="s">
        <v>548</v>
      </c>
      <c r="E155" s="9" t="s">
        <v>549</v>
      </c>
      <c r="F155" s="9" t="s">
        <v>86</v>
      </c>
      <c r="G155" s="14" t="s">
        <v>286</v>
      </c>
      <c r="H155" s="18">
        <v>104646</v>
      </c>
      <c r="I155" s="14" t="s">
        <v>295</v>
      </c>
      <c r="J155" s="14" t="s">
        <v>296</v>
      </c>
      <c r="K155" s="14" t="s">
        <v>138</v>
      </c>
      <c r="L155" s="18">
        <v>104646</v>
      </c>
      <c r="M155" s="18">
        <v>104646</v>
      </c>
      <c r="N155" s="17" t="s">
        <v>359</v>
      </c>
      <c r="O155" s="14" t="s">
        <v>422</v>
      </c>
      <c r="P155" s="16">
        <v>66099156833</v>
      </c>
      <c r="Q155" s="14" t="s">
        <v>535</v>
      </c>
      <c r="R155" s="14" t="s">
        <v>536</v>
      </c>
    </row>
    <row r="156" spans="1:18" ht="24">
      <c r="A156" s="5">
        <v>2566</v>
      </c>
      <c r="B156" s="9" t="s">
        <v>413</v>
      </c>
      <c r="C156" s="9" t="s">
        <v>30</v>
      </c>
      <c r="D156" s="11" t="s">
        <v>548</v>
      </c>
      <c r="E156" s="9" t="s">
        <v>549</v>
      </c>
      <c r="F156" s="9" t="s">
        <v>86</v>
      </c>
      <c r="G156" s="14" t="s">
        <v>287</v>
      </c>
      <c r="H156" s="18">
        <v>114750</v>
      </c>
      <c r="I156" s="14" t="s">
        <v>295</v>
      </c>
      <c r="J156" s="14" t="s">
        <v>296</v>
      </c>
      <c r="K156" s="14" t="s">
        <v>138</v>
      </c>
      <c r="L156" s="18">
        <v>114750</v>
      </c>
      <c r="M156" s="18">
        <v>114750</v>
      </c>
      <c r="N156" s="17" t="s">
        <v>330</v>
      </c>
      <c r="O156" s="14" t="s">
        <v>393</v>
      </c>
      <c r="P156" s="16">
        <v>66099153485</v>
      </c>
      <c r="Q156" s="14" t="s">
        <v>535</v>
      </c>
      <c r="R156" s="14" t="s">
        <v>544</v>
      </c>
    </row>
    <row r="157" spans="1:18" ht="24">
      <c r="A157" s="5">
        <v>2566</v>
      </c>
      <c r="B157" s="9" t="s">
        <v>413</v>
      </c>
      <c r="C157" s="9" t="s">
        <v>30</v>
      </c>
      <c r="D157" s="11" t="s">
        <v>548</v>
      </c>
      <c r="E157" s="9" t="s">
        <v>549</v>
      </c>
      <c r="F157" s="9" t="s">
        <v>86</v>
      </c>
      <c r="G157" s="14" t="s">
        <v>288</v>
      </c>
      <c r="H157" s="18">
        <v>83250</v>
      </c>
      <c r="I157" s="14" t="s">
        <v>295</v>
      </c>
      <c r="J157" s="14" t="s">
        <v>296</v>
      </c>
      <c r="K157" s="14" t="s">
        <v>138</v>
      </c>
      <c r="L157" s="18">
        <v>83250</v>
      </c>
      <c r="M157" s="18">
        <v>83250</v>
      </c>
      <c r="N157" s="17" t="s">
        <v>346</v>
      </c>
      <c r="O157" s="14" t="s">
        <v>409</v>
      </c>
      <c r="P157" s="17"/>
      <c r="Q157" s="14" t="s">
        <v>535</v>
      </c>
      <c r="R157" s="14" t="s">
        <v>544</v>
      </c>
    </row>
    <row r="158" spans="1:18" ht="24">
      <c r="A158" s="5">
        <v>2566</v>
      </c>
      <c r="B158" s="9" t="s">
        <v>413</v>
      </c>
      <c r="C158" s="9" t="s">
        <v>30</v>
      </c>
      <c r="D158" s="11" t="s">
        <v>548</v>
      </c>
      <c r="E158" s="9" t="s">
        <v>549</v>
      </c>
      <c r="F158" s="9" t="s">
        <v>86</v>
      </c>
      <c r="G158" s="14" t="s">
        <v>289</v>
      </c>
      <c r="H158" s="18">
        <v>14000</v>
      </c>
      <c r="I158" s="14" t="s">
        <v>295</v>
      </c>
      <c r="J158" s="14" t="s">
        <v>296</v>
      </c>
      <c r="K158" s="14" t="s">
        <v>138</v>
      </c>
      <c r="L158" s="18">
        <v>14000</v>
      </c>
      <c r="M158" s="18">
        <v>14000</v>
      </c>
      <c r="N158" s="17" t="s">
        <v>345</v>
      </c>
      <c r="O158" s="14" t="s">
        <v>408</v>
      </c>
      <c r="P158" s="17"/>
      <c r="Q158" s="14" t="s">
        <v>535</v>
      </c>
      <c r="R158" s="14" t="s">
        <v>545</v>
      </c>
    </row>
    <row r="159" spans="1:18" ht="24">
      <c r="A159" s="5">
        <v>2566</v>
      </c>
      <c r="B159" s="9" t="s">
        <v>413</v>
      </c>
      <c r="C159" s="9" t="s">
        <v>30</v>
      </c>
      <c r="D159" s="11" t="s">
        <v>548</v>
      </c>
      <c r="E159" s="9" t="s">
        <v>549</v>
      </c>
      <c r="F159" s="9" t="s">
        <v>86</v>
      </c>
      <c r="G159" s="14" t="s">
        <v>290</v>
      </c>
      <c r="H159" s="18">
        <v>57620</v>
      </c>
      <c r="I159" s="14" t="s">
        <v>295</v>
      </c>
      <c r="J159" s="14" t="s">
        <v>296</v>
      </c>
      <c r="K159" s="14" t="s">
        <v>138</v>
      </c>
      <c r="L159" s="18">
        <v>57620</v>
      </c>
      <c r="M159" s="18">
        <v>57620</v>
      </c>
      <c r="N159" s="17" t="s">
        <v>300</v>
      </c>
      <c r="O159" s="14" t="s">
        <v>364</v>
      </c>
      <c r="P159" s="17"/>
      <c r="Q159" s="14" t="s">
        <v>504</v>
      </c>
      <c r="R159" s="14" t="s">
        <v>479</v>
      </c>
    </row>
    <row r="160" spans="1:18" ht="24">
      <c r="A160" s="5">
        <v>2566</v>
      </c>
      <c r="B160" s="9" t="s">
        <v>413</v>
      </c>
      <c r="C160" s="9" t="s">
        <v>30</v>
      </c>
      <c r="D160" s="11" t="s">
        <v>548</v>
      </c>
      <c r="E160" s="9" t="s">
        <v>549</v>
      </c>
      <c r="F160" s="9" t="s">
        <v>86</v>
      </c>
      <c r="G160" s="14" t="s">
        <v>291</v>
      </c>
      <c r="H160" s="18">
        <v>9000</v>
      </c>
      <c r="I160" s="14" t="s">
        <v>295</v>
      </c>
      <c r="J160" s="14" t="s">
        <v>296</v>
      </c>
      <c r="K160" s="14" t="s">
        <v>138</v>
      </c>
      <c r="L160" s="18">
        <v>9000</v>
      </c>
      <c r="M160" s="18">
        <v>9000</v>
      </c>
      <c r="N160" s="17" t="s">
        <v>341</v>
      </c>
      <c r="O160" s="14" t="s">
        <v>404</v>
      </c>
      <c r="P160" s="17"/>
      <c r="Q160" s="14" t="s">
        <v>504</v>
      </c>
      <c r="R160" s="14" t="s">
        <v>538</v>
      </c>
    </row>
    <row r="161" spans="1:18" ht="24">
      <c r="A161" s="5">
        <v>2566</v>
      </c>
      <c r="B161" s="9" t="s">
        <v>413</v>
      </c>
      <c r="C161" s="9" t="s">
        <v>30</v>
      </c>
      <c r="D161" s="11" t="s">
        <v>548</v>
      </c>
      <c r="E161" s="9" t="s">
        <v>549</v>
      </c>
      <c r="F161" s="9" t="s">
        <v>86</v>
      </c>
      <c r="G161" s="14" t="s">
        <v>292</v>
      </c>
      <c r="H161" s="18">
        <v>15836</v>
      </c>
      <c r="I161" s="14" t="s">
        <v>295</v>
      </c>
      <c r="J161" s="14" t="s">
        <v>296</v>
      </c>
      <c r="K161" s="14" t="s">
        <v>138</v>
      </c>
      <c r="L161" s="18">
        <v>15836</v>
      </c>
      <c r="M161" s="18">
        <v>15836</v>
      </c>
      <c r="N161" s="17" t="s">
        <v>306</v>
      </c>
      <c r="O161" s="14" t="s">
        <v>371</v>
      </c>
      <c r="P161" s="17"/>
      <c r="Q161" s="14" t="s">
        <v>538</v>
      </c>
      <c r="R161" s="14" t="s">
        <v>546</v>
      </c>
    </row>
    <row r="162" spans="1:18" ht="24">
      <c r="A162" s="5">
        <v>2566</v>
      </c>
      <c r="B162" s="9" t="s">
        <v>413</v>
      </c>
      <c r="C162" s="9" t="s">
        <v>30</v>
      </c>
      <c r="D162" s="11" t="s">
        <v>548</v>
      </c>
      <c r="E162" s="9" t="s">
        <v>549</v>
      </c>
      <c r="F162" s="9" t="s">
        <v>86</v>
      </c>
      <c r="G162" s="14" t="s">
        <v>293</v>
      </c>
      <c r="H162" s="18">
        <v>4000</v>
      </c>
      <c r="I162" s="14" t="s">
        <v>295</v>
      </c>
      <c r="J162" s="14" t="s">
        <v>296</v>
      </c>
      <c r="K162" s="14" t="s">
        <v>138</v>
      </c>
      <c r="L162" s="18">
        <v>4000</v>
      </c>
      <c r="M162" s="18">
        <v>4000</v>
      </c>
      <c r="N162" s="17" t="s">
        <v>309</v>
      </c>
      <c r="O162" s="14" t="s">
        <v>374</v>
      </c>
      <c r="P162" s="17"/>
      <c r="Q162" s="14" t="s">
        <v>547</v>
      </c>
      <c r="R162" s="14" t="s">
        <v>437</v>
      </c>
    </row>
    <row r="163" spans="1:18" ht="24">
      <c r="A163" s="5">
        <v>2566</v>
      </c>
      <c r="B163" s="9" t="s">
        <v>413</v>
      </c>
      <c r="C163" s="9" t="s">
        <v>30</v>
      </c>
      <c r="D163" s="11" t="s">
        <v>548</v>
      </c>
      <c r="E163" s="9" t="s">
        <v>549</v>
      </c>
      <c r="F163" s="9" t="s">
        <v>86</v>
      </c>
      <c r="G163" s="14" t="s">
        <v>294</v>
      </c>
      <c r="H163" s="18">
        <v>9920</v>
      </c>
      <c r="I163" s="14" t="s">
        <v>295</v>
      </c>
      <c r="J163" s="14" t="s">
        <v>296</v>
      </c>
      <c r="K163" s="14" t="s">
        <v>138</v>
      </c>
      <c r="L163" s="18">
        <v>9920</v>
      </c>
      <c r="M163" s="18">
        <v>9920</v>
      </c>
      <c r="N163" s="17" t="s">
        <v>309</v>
      </c>
      <c r="O163" s="14" t="s">
        <v>374</v>
      </c>
      <c r="P163" s="17"/>
      <c r="Q163" s="14" t="s">
        <v>520</v>
      </c>
      <c r="R163" s="14" t="s">
        <v>437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C1:F147"/>
  <sheetViews>
    <sheetView zoomScalePageLayoutView="0" workbookViewId="0" topLeftCell="A1">
      <selection activeCell="F21" sqref="F21"/>
    </sheetView>
  </sheetViews>
  <sheetFormatPr defaultColWidth="9.140625" defaultRowHeight="15"/>
  <cols>
    <col min="3" max="3" width="10.140625" style="0" bestFit="1" customWidth="1"/>
    <col min="6" max="6" width="12.7109375" style="0" bestFit="1" customWidth="1"/>
  </cols>
  <sheetData>
    <row r="1" spans="3:6" ht="15">
      <c r="C1" s="25">
        <v>33701</v>
      </c>
      <c r="F1" s="28">
        <v>2800000</v>
      </c>
    </row>
    <row r="2" spans="3:6" ht="15">
      <c r="C2" s="26">
        <v>12740</v>
      </c>
      <c r="F2" s="27">
        <v>900000</v>
      </c>
    </row>
    <row r="3" spans="3:6" ht="15">
      <c r="C3" s="25">
        <v>18000</v>
      </c>
      <c r="F3" s="28">
        <v>796000</v>
      </c>
    </row>
    <row r="4" spans="3:6" ht="15">
      <c r="C4" s="27">
        <v>20600</v>
      </c>
      <c r="F4" s="27">
        <v>359400</v>
      </c>
    </row>
    <row r="5" spans="3:6" ht="15">
      <c r="C5" s="28">
        <v>20600</v>
      </c>
      <c r="F5" s="28">
        <v>690000</v>
      </c>
    </row>
    <row r="6" spans="3:6" ht="15">
      <c r="C6" s="27">
        <v>2490</v>
      </c>
      <c r="F6" s="27">
        <v>776500</v>
      </c>
    </row>
    <row r="7" spans="3:6" ht="15">
      <c r="C7" s="28">
        <v>39989</v>
      </c>
      <c r="F7" s="28">
        <v>1876600</v>
      </c>
    </row>
    <row r="8" spans="3:6" ht="15">
      <c r="C8" s="27">
        <v>49942</v>
      </c>
      <c r="F8" s="27">
        <v>834000</v>
      </c>
    </row>
    <row r="9" spans="3:6" ht="15">
      <c r="C9" s="28">
        <v>283199.76</v>
      </c>
      <c r="F9" s="28">
        <v>3013900</v>
      </c>
    </row>
    <row r="10" spans="3:6" ht="15">
      <c r="C10" s="27">
        <v>34820</v>
      </c>
      <c r="F10" s="27">
        <v>551000</v>
      </c>
    </row>
    <row r="11" spans="3:6" ht="15">
      <c r="C11" s="28">
        <v>32700</v>
      </c>
      <c r="F11" s="28">
        <v>3074460</v>
      </c>
    </row>
    <row r="12" spans="3:6" ht="15">
      <c r="C12" s="27">
        <v>20330</v>
      </c>
      <c r="F12" s="27">
        <v>3573800</v>
      </c>
    </row>
    <row r="13" spans="3:6" ht="15">
      <c r="C13" s="28">
        <v>45000</v>
      </c>
      <c r="F13" s="28">
        <v>529450</v>
      </c>
    </row>
    <row r="14" spans="3:6" ht="15">
      <c r="C14" s="27">
        <v>15000</v>
      </c>
      <c r="F14" s="27">
        <v>81996</v>
      </c>
    </row>
    <row r="15" spans="3:6" ht="15">
      <c r="C15" s="28">
        <v>13000</v>
      </c>
      <c r="F15" s="28">
        <v>2321472</v>
      </c>
    </row>
    <row r="16" spans="3:6" ht="15">
      <c r="C16" s="27">
        <v>58850</v>
      </c>
      <c r="F16" s="27">
        <v>8530000</v>
      </c>
    </row>
    <row r="17" spans="3:6" ht="15">
      <c r="C17" s="28">
        <v>12980</v>
      </c>
      <c r="F17" s="28">
        <v>9814275</v>
      </c>
    </row>
    <row r="18" spans="3:6" ht="15">
      <c r="C18" s="27">
        <v>3130</v>
      </c>
      <c r="F18" s="27">
        <v>1989000</v>
      </c>
    </row>
    <row r="19" spans="3:6" ht="15">
      <c r="C19" s="28">
        <v>33701</v>
      </c>
      <c r="F19" s="7">
        <f>SUM(F1:F18)</f>
        <v>42511853</v>
      </c>
    </row>
    <row r="20" ht="15">
      <c r="C20" s="27">
        <v>12740</v>
      </c>
    </row>
    <row r="21" spans="3:6" ht="15">
      <c r="C21" s="28">
        <v>18000</v>
      </c>
      <c r="F21" s="31">
        <v>42511853</v>
      </c>
    </row>
    <row r="22" ht="15">
      <c r="C22" s="27">
        <v>32105</v>
      </c>
    </row>
    <row r="23" ht="15">
      <c r="C23" s="28">
        <v>37365</v>
      </c>
    </row>
    <row r="24" ht="15">
      <c r="C24" s="27">
        <v>6620</v>
      </c>
    </row>
    <row r="25" ht="15">
      <c r="C25" s="28">
        <v>49996</v>
      </c>
    </row>
    <row r="26" ht="15">
      <c r="C26" s="27">
        <v>9653</v>
      </c>
    </row>
    <row r="27" ht="15">
      <c r="C27" s="28">
        <v>16050</v>
      </c>
    </row>
    <row r="28" ht="15">
      <c r="C28" s="27">
        <v>29960</v>
      </c>
    </row>
    <row r="29" ht="15">
      <c r="C29" s="28">
        <v>14079</v>
      </c>
    </row>
    <row r="30" ht="15">
      <c r="C30" s="27">
        <v>7440</v>
      </c>
    </row>
    <row r="31" ht="15">
      <c r="C31" s="28">
        <v>68495</v>
      </c>
    </row>
    <row r="32" ht="15">
      <c r="C32" s="27">
        <v>58000</v>
      </c>
    </row>
    <row r="33" ht="15">
      <c r="C33" s="28">
        <v>2690</v>
      </c>
    </row>
    <row r="34" ht="15">
      <c r="C34" s="27">
        <v>39625</v>
      </c>
    </row>
    <row r="35" ht="15">
      <c r="C35" s="28">
        <v>140000</v>
      </c>
    </row>
    <row r="36" ht="15">
      <c r="C36" s="27">
        <v>340000</v>
      </c>
    </row>
    <row r="37" ht="15">
      <c r="C37" s="28">
        <v>4999</v>
      </c>
    </row>
    <row r="38" ht="15">
      <c r="C38" s="27">
        <v>9922</v>
      </c>
    </row>
    <row r="39" ht="15">
      <c r="C39" s="28">
        <v>17550</v>
      </c>
    </row>
    <row r="40" ht="15">
      <c r="C40" s="27">
        <v>31220</v>
      </c>
    </row>
    <row r="41" ht="15">
      <c r="C41" s="28">
        <v>6430</v>
      </c>
    </row>
    <row r="42" ht="15">
      <c r="C42" s="27">
        <v>28480</v>
      </c>
    </row>
    <row r="43" ht="15">
      <c r="C43" s="28">
        <v>3840</v>
      </c>
    </row>
    <row r="44" ht="15">
      <c r="C44" s="27">
        <v>19969</v>
      </c>
    </row>
    <row r="45" ht="15">
      <c r="C45" s="28">
        <v>67303</v>
      </c>
    </row>
    <row r="46" ht="15">
      <c r="C46" s="27">
        <v>2580</v>
      </c>
    </row>
    <row r="47" ht="15">
      <c r="C47" s="28">
        <v>22590</v>
      </c>
    </row>
    <row r="48" ht="15">
      <c r="C48" s="27">
        <v>11235</v>
      </c>
    </row>
    <row r="49" ht="15">
      <c r="C49" s="28">
        <v>10400</v>
      </c>
    </row>
    <row r="50" ht="15">
      <c r="C50" s="27">
        <v>9070</v>
      </c>
    </row>
    <row r="51" ht="15">
      <c r="C51" s="28">
        <v>101580</v>
      </c>
    </row>
    <row r="52" ht="15">
      <c r="C52" s="27">
        <v>63040</v>
      </c>
    </row>
    <row r="53" ht="15">
      <c r="C53" s="28">
        <v>8055</v>
      </c>
    </row>
    <row r="54" ht="15">
      <c r="C54" s="27">
        <v>4400</v>
      </c>
    </row>
    <row r="55" ht="15">
      <c r="C55" s="28">
        <v>21800</v>
      </c>
    </row>
    <row r="56" ht="15">
      <c r="C56" s="27">
        <v>9100</v>
      </c>
    </row>
    <row r="57" ht="15">
      <c r="C57" s="28">
        <v>208820</v>
      </c>
    </row>
    <row r="58" ht="15">
      <c r="C58" s="27">
        <v>3237</v>
      </c>
    </row>
    <row r="59" ht="15">
      <c r="C59" s="28">
        <v>10200</v>
      </c>
    </row>
    <row r="60" ht="15">
      <c r="C60" s="27">
        <v>14195</v>
      </c>
    </row>
    <row r="61" ht="15">
      <c r="C61" s="28">
        <v>3020</v>
      </c>
    </row>
    <row r="62" ht="15">
      <c r="C62" s="27">
        <v>97905</v>
      </c>
    </row>
    <row r="63" ht="15">
      <c r="C63" s="28">
        <v>6420</v>
      </c>
    </row>
    <row r="64" ht="15">
      <c r="C64" s="27">
        <v>12510</v>
      </c>
    </row>
    <row r="65" ht="15">
      <c r="C65" s="28">
        <v>117509.11</v>
      </c>
    </row>
    <row r="66" ht="15">
      <c r="C66" s="27">
        <v>247071.74</v>
      </c>
    </row>
    <row r="67" ht="15">
      <c r="C67" s="28">
        <v>4940</v>
      </c>
    </row>
    <row r="68" ht="15">
      <c r="C68" s="27">
        <v>6330</v>
      </c>
    </row>
    <row r="69" ht="15">
      <c r="C69" s="28">
        <v>36400</v>
      </c>
    </row>
    <row r="70" ht="15">
      <c r="C70" s="27">
        <v>18559</v>
      </c>
    </row>
    <row r="71" ht="15">
      <c r="C71" s="28">
        <v>44075</v>
      </c>
    </row>
    <row r="72" ht="15">
      <c r="C72" s="27">
        <v>6500</v>
      </c>
    </row>
    <row r="73" ht="15">
      <c r="C73" s="28">
        <v>14280</v>
      </c>
    </row>
    <row r="74" ht="15">
      <c r="C74" s="27">
        <v>5490</v>
      </c>
    </row>
    <row r="75" ht="15">
      <c r="C75" s="28">
        <v>48600</v>
      </c>
    </row>
    <row r="76" ht="15">
      <c r="C76" s="27">
        <v>23909</v>
      </c>
    </row>
    <row r="77" ht="15">
      <c r="C77" s="28">
        <v>20360</v>
      </c>
    </row>
    <row r="78" ht="15">
      <c r="C78" s="27">
        <v>14901</v>
      </c>
    </row>
    <row r="79" ht="15">
      <c r="C79" s="28">
        <v>5800</v>
      </c>
    </row>
    <row r="80" ht="15">
      <c r="C80" s="27">
        <v>342980</v>
      </c>
    </row>
    <row r="81" ht="15">
      <c r="C81" s="28">
        <v>144000</v>
      </c>
    </row>
    <row r="82" ht="15">
      <c r="C82" s="27">
        <v>11085.2</v>
      </c>
    </row>
    <row r="83" ht="15">
      <c r="C83" s="28">
        <v>5200</v>
      </c>
    </row>
    <row r="84" ht="15">
      <c r="C84" s="27">
        <v>3900</v>
      </c>
    </row>
    <row r="85" ht="15">
      <c r="C85" s="28">
        <v>11985</v>
      </c>
    </row>
    <row r="86" ht="15">
      <c r="C86" s="27">
        <v>24750</v>
      </c>
    </row>
    <row r="87" ht="15">
      <c r="C87" s="28">
        <v>7800</v>
      </c>
    </row>
    <row r="88" ht="15">
      <c r="C88" s="27">
        <v>2730</v>
      </c>
    </row>
    <row r="89" ht="15">
      <c r="C89" s="28">
        <v>10740</v>
      </c>
    </row>
    <row r="90" ht="15">
      <c r="C90" s="27">
        <v>1500</v>
      </c>
    </row>
    <row r="91" ht="15">
      <c r="C91" s="28">
        <v>181500</v>
      </c>
    </row>
    <row r="92" ht="15">
      <c r="C92" s="27">
        <v>148000</v>
      </c>
    </row>
    <row r="93" ht="15">
      <c r="C93" s="28">
        <v>56700</v>
      </c>
    </row>
    <row r="94" ht="15">
      <c r="C94" s="27">
        <v>80000</v>
      </c>
    </row>
    <row r="95" ht="15">
      <c r="C95" s="28">
        <v>17548</v>
      </c>
    </row>
    <row r="96" ht="15">
      <c r="C96" s="27">
        <v>85500</v>
      </c>
    </row>
    <row r="97" ht="15">
      <c r="C97" s="28">
        <v>16850</v>
      </c>
    </row>
    <row r="98" ht="15">
      <c r="C98" s="27">
        <v>31320</v>
      </c>
    </row>
    <row r="99" ht="15">
      <c r="C99" s="28">
        <v>14400</v>
      </c>
    </row>
    <row r="100" ht="15">
      <c r="C100" s="27">
        <v>24000</v>
      </c>
    </row>
    <row r="101" ht="15">
      <c r="C101" s="28">
        <v>117500</v>
      </c>
    </row>
    <row r="102" ht="15">
      <c r="C102" s="27">
        <v>69604.03</v>
      </c>
    </row>
    <row r="103" ht="15">
      <c r="C103" s="28">
        <v>10660</v>
      </c>
    </row>
    <row r="104" ht="15">
      <c r="C104" s="27">
        <v>21000</v>
      </c>
    </row>
    <row r="105" ht="15">
      <c r="C105" s="28">
        <v>13090</v>
      </c>
    </row>
    <row r="106" ht="15">
      <c r="C106" s="27">
        <v>23390</v>
      </c>
    </row>
    <row r="107" ht="15">
      <c r="C107" s="28">
        <v>1950</v>
      </c>
    </row>
    <row r="108" ht="15">
      <c r="C108" s="27">
        <v>86410</v>
      </c>
    </row>
    <row r="109" ht="15">
      <c r="C109" s="28">
        <v>7320</v>
      </c>
    </row>
    <row r="110" ht="15">
      <c r="C110" s="27">
        <v>61200</v>
      </c>
    </row>
    <row r="111" ht="15">
      <c r="C111" s="28">
        <v>167601</v>
      </c>
    </row>
    <row r="112" ht="15">
      <c r="C112" s="27">
        <v>121655</v>
      </c>
    </row>
    <row r="113" ht="15">
      <c r="C113" s="28">
        <v>15900</v>
      </c>
    </row>
    <row r="114" ht="15">
      <c r="C114" s="27">
        <v>5700</v>
      </c>
    </row>
    <row r="115" ht="15">
      <c r="C115" s="28">
        <v>18020</v>
      </c>
    </row>
    <row r="116" ht="15">
      <c r="C116" s="27">
        <v>30000</v>
      </c>
    </row>
    <row r="117" ht="15">
      <c r="C117" s="28">
        <v>72720</v>
      </c>
    </row>
    <row r="118" ht="15">
      <c r="C118" s="27">
        <v>30685</v>
      </c>
    </row>
    <row r="119" ht="15">
      <c r="C119" s="28">
        <v>7895</v>
      </c>
    </row>
    <row r="120" ht="15">
      <c r="C120" s="27">
        <v>7475</v>
      </c>
    </row>
    <row r="121" ht="15">
      <c r="C121" s="28">
        <v>179350</v>
      </c>
    </row>
    <row r="122" ht="15">
      <c r="C122" s="27">
        <v>12600</v>
      </c>
    </row>
    <row r="123" ht="15">
      <c r="C123" s="28">
        <v>155091.86</v>
      </c>
    </row>
    <row r="124" ht="15">
      <c r="C124" s="27">
        <v>48630</v>
      </c>
    </row>
    <row r="125" ht="15">
      <c r="C125" s="28">
        <v>3450</v>
      </c>
    </row>
    <row r="126" ht="15">
      <c r="C126" s="27">
        <v>5000</v>
      </c>
    </row>
    <row r="127" ht="15">
      <c r="C127" s="28">
        <v>22800</v>
      </c>
    </row>
    <row r="128" ht="15">
      <c r="C128" s="27">
        <v>13870</v>
      </c>
    </row>
    <row r="129" ht="15">
      <c r="C129" s="28">
        <v>71285</v>
      </c>
    </row>
    <row r="130" ht="15">
      <c r="C130" s="27">
        <v>35550</v>
      </c>
    </row>
    <row r="131" ht="15">
      <c r="C131" s="28">
        <v>7600</v>
      </c>
    </row>
    <row r="132" ht="15">
      <c r="C132" s="27">
        <v>4250</v>
      </c>
    </row>
    <row r="133" ht="15">
      <c r="C133" s="28">
        <v>330000</v>
      </c>
    </row>
    <row r="134" ht="15">
      <c r="C134" s="27">
        <v>182500</v>
      </c>
    </row>
    <row r="135" ht="15">
      <c r="C135" s="28">
        <v>270876</v>
      </c>
    </row>
    <row r="136" ht="15">
      <c r="C136" s="27">
        <v>104646</v>
      </c>
    </row>
    <row r="137" ht="15">
      <c r="C137" s="28">
        <v>114750</v>
      </c>
    </row>
    <row r="138" ht="15">
      <c r="C138" s="27">
        <v>83250</v>
      </c>
    </row>
    <row r="139" ht="15">
      <c r="C139" s="28">
        <v>14000</v>
      </c>
    </row>
    <row r="140" ht="15">
      <c r="C140" s="27">
        <v>57620</v>
      </c>
    </row>
    <row r="141" ht="15">
      <c r="C141" s="28">
        <v>9000</v>
      </c>
    </row>
    <row r="142" ht="15">
      <c r="C142" s="27">
        <v>15836</v>
      </c>
    </row>
    <row r="143" ht="15">
      <c r="C143" s="28">
        <v>4000</v>
      </c>
    </row>
    <row r="144" ht="15">
      <c r="C144" s="27">
        <v>9920</v>
      </c>
    </row>
    <row r="145" ht="15">
      <c r="C145" s="6">
        <f>SUM(C1:C144)</f>
        <v>6926323.7</v>
      </c>
    </row>
    <row r="147" ht="15">
      <c r="C147">
        <v>6926324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3" t="s">
        <v>16</v>
      </c>
      <c r="B1" s="3" t="s">
        <v>17</v>
      </c>
      <c r="C1" s="3" t="s">
        <v>18</v>
      </c>
    </row>
    <row r="2" spans="1:3" ht="27.75">
      <c r="A2" s="3" t="s">
        <v>19</v>
      </c>
      <c r="B2" s="3" t="s">
        <v>20</v>
      </c>
      <c r="C2" s="3" t="s">
        <v>21</v>
      </c>
    </row>
    <row r="3" spans="1:3" ht="27.75">
      <c r="A3" s="3" t="s">
        <v>22</v>
      </c>
      <c r="B3" s="3" t="s">
        <v>2</v>
      </c>
      <c r="C3" s="3" t="s">
        <v>23</v>
      </c>
    </row>
    <row r="4" spans="1:3" ht="27.75">
      <c r="A4" s="3" t="s">
        <v>24</v>
      </c>
      <c r="B4" s="3" t="s">
        <v>25</v>
      </c>
      <c r="C4" s="3" t="s">
        <v>26</v>
      </c>
    </row>
    <row r="5" spans="1:3" ht="27.75">
      <c r="A5" s="3" t="s">
        <v>27</v>
      </c>
      <c r="B5" s="3" t="s">
        <v>28</v>
      </c>
      <c r="C5" s="3" t="s">
        <v>29</v>
      </c>
    </row>
    <row r="6" spans="1:3" ht="27.75">
      <c r="A6" s="3" t="s">
        <v>30</v>
      </c>
      <c r="B6" s="3" t="s">
        <v>31</v>
      </c>
      <c r="C6" s="3" t="s">
        <v>32</v>
      </c>
    </row>
    <row r="7" spans="1:3" ht="27.75">
      <c r="A7" s="3" t="s">
        <v>33</v>
      </c>
      <c r="B7" s="3" t="s">
        <v>34</v>
      </c>
      <c r="C7" s="3" t="s">
        <v>35</v>
      </c>
    </row>
    <row r="8" spans="1:3" ht="27.75">
      <c r="A8" s="3" t="s">
        <v>36</v>
      </c>
      <c r="B8" s="3" t="s">
        <v>37</v>
      </c>
      <c r="C8" s="3" t="s">
        <v>38</v>
      </c>
    </row>
    <row r="9" spans="1:3" ht="27.75">
      <c r="A9" s="3" t="s">
        <v>39</v>
      </c>
      <c r="B9" s="3" t="s">
        <v>40</v>
      </c>
      <c r="C9" s="3" t="s">
        <v>41</v>
      </c>
    </row>
    <row r="10" spans="1:3" ht="27.75">
      <c r="A10" s="3" t="s">
        <v>42</v>
      </c>
      <c r="B10" s="3" t="s">
        <v>43</v>
      </c>
      <c r="C10" s="3" t="s">
        <v>44</v>
      </c>
    </row>
    <row r="11" spans="1:3" ht="27.75">
      <c r="A11" s="3" t="s">
        <v>45</v>
      </c>
      <c r="B11" s="3" t="s">
        <v>46</v>
      </c>
      <c r="C11" s="3" t="s">
        <v>47</v>
      </c>
    </row>
    <row r="12" spans="1:3" ht="27.75">
      <c r="A12" s="3" t="s">
        <v>48</v>
      </c>
      <c r="B12" s="3" t="s">
        <v>49</v>
      </c>
      <c r="C12" s="3" t="s">
        <v>50</v>
      </c>
    </row>
    <row r="13" spans="1:3" ht="27.75">
      <c r="A13" s="3" t="s">
        <v>51</v>
      </c>
      <c r="B13" s="3" t="s">
        <v>52</v>
      </c>
      <c r="C13" s="3" t="s">
        <v>53</v>
      </c>
    </row>
    <row r="14" spans="1:3" ht="27.75">
      <c r="A14" s="3" t="s">
        <v>54</v>
      </c>
      <c r="B14" s="3" t="s">
        <v>55</v>
      </c>
      <c r="C14" s="3" t="s">
        <v>56</v>
      </c>
    </row>
    <row r="15" spans="1:3" ht="27.75">
      <c r="A15" s="3" t="s">
        <v>57</v>
      </c>
      <c r="B15" s="3" t="s">
        <v>58</v>
      </c>
      <c r="C15" s="3" t="s">
        <v>59</v>
      </c>
    </row>
    <row r="16" spans="1:3" ht="27.75">
      <c r="A16" s="3" t="s">
        <v>60</v>
      </c>
      <c r="B16" s="3" t="s">
        <v>61</v>
      </c>
      <c r="C16" s="3" t="s">
        <v>62</v>
      </c>
    </row>
    <row r="17" spans="1:3" ht="27.75">
      <c r="A17" s="3" t="s">
        <v>63</v>
      </c>
      <c r="B17" s="3" t="s">
        <v>64</v>
      </c>
      <c r="C17" s="3" t="s">
        <v>65</v>
      </c>
    </row>
    <row r="18" spans="1:3" ht="27.75">
      <c r="A18" s="3" t="s">
        <v>66</v>
      </c>
      <c r="C18" s="3" t="s">
        <v>67</v>
      </c>
    </row>
    <row r="19" spans="1:3" ht="27.75">
      <c r="A19" s="3" t="s">
        <v>68</v>
      </c>
      <c r="C19" s="3" t="s">
        <v>69</v>
      </c>
    </row>
    <row r="20" spans="1:3" ht="27.75">
      <c r="A20" s="3" t="s">
        <v>70</v>
      </c>
      <c r="C20" s="3" t="s">
        <v>71</v>
      </c>
    </row>
    <row r="21" spans="1:3" ht="27.75">
      <c r="A21" s="3" t="s">
        <v>72</v>
      </c>
      <c r="C21" s="3" t="s">
        <v>73</v>
      </c>
    </row>
    <row r="22" ht="27.75">
      <c r="C22" s="3" t="s">
        <v>74</v>
      </c>
    </row>
    <row r="23" ht="27.75">
      <c r="C23" s="3" t="s">
        <v>75</v>
      </c>
    </row>
    <row r="24" ht="27.75">
      <c r="C24" s="3" t="s">
        <v>76</v>
      </c>
    </row>
    <row r="25" ht="27.75">
      <c r="C25" s="3" t="s">
        <v>77</v>
      </c>
    </row>
    <row r="26" ht="27.75">
      <c r="C26" s="3" t="s">
        <v>78</v>
      </c>
    </row>
    <row r="27" ht="27.75">
      <c r="C27" s="3" t="s">
        <v>79</v>
      </c>
    </row>
    <row r="28" ht="27.75">
      <c r="C28" s="3" t="s">
        <v>80</v>
      </c>
    </row>
    <row r="29" ht="27.75">
      <c r="C29" s="3" t="s">
        <v>81</v>
      </c>
    </row>
    <row r="30" ht="27.75">
      <c r="C30" s="3" t="s">
        <v>82</v>
      </c>
    </row>
    <row r="31" ht="27.75">
      <c r="C31" s="3" t="s">
        <v>83</v>
      </c>
    </row>
    <row r="32" ht="27.75">
      <c r="C32" s="3" t="s">
        <v>84</v>
      </c>
    </row>
    <row r="33" ht="27.75">
      <c r="C33" s="3" t="s">
        <v>85</v>
      </c>
    </row>
    <row r="34" ht="27.75">
      <c r="C34" s="3" t="s">
        <v>86</v>
      </c>
    </row>
    <row r="35" ht="27.75">
      <c r="C35" s="3" t="s">
        <v>87</v>
      </c>
    </row>
    <row r="36" ht="27.75">
      <c r="C36" s="3" t="s">
        <v>88</v>
      </c>
    </row>
    <row r="37" ht="27.75">
      <c r="C37" s="3" t="s">
        <v>89</v>
      </c>
    </row>
    <row r="38" ht="27.75">
      <c r="C38" s="3" t="s">
        <v>90</v>
      </c>
    </row>
    <row r="39" ht="27.75">
      <c r="C39" s="3" t="s">
        <v>91</v>
      </c>
    </row>
    <row r="40" ht="27.75">
      <c r="C40" s="3" t="s">
        <v>92</v>
      </c>
    </row>
    <row r="41" ht="27.75">
      <c r="C41" s="3" t="s">
        <v>93</v>
      </c>
    </row>
    <row r="42" ht="27.75">
      <c r="C42" s="3" t="s">
        <v>94</v>
      </c>
    </row>
    <row r="43" ht="27.75">
      <c r="C43" s="3" t="s">
        <v>95</v>
      </c>
    </row>
    <row r="44" ht="27.75">
      <c r="C44" s="3" t="s">
        <v>96</v>
      </c>
    </row>
    <row r="45" ht="27.75">
      <c r="C45" s="3" t="s">
        <v>97</v>
      </c>
    </row>
    <row r="46" ht="27.75">
      <c r="C46" s="3" t="s">
        <v>98</v>
      </c>
    </row>
    <row r="47" ht="27.75">
      <c r="C47" s="3" t="s">
        <v>99</v>
      </c>
    </row>
    <row r="48" ht="27.75">
      <c r="C48" s="3" t="s">
        <v>100</v>
      </c>
    </row>
    <row r="49" ht="27.75">
      <c r="C49" s="3" t="s">
        <v>101</v>
      </c>
    </row>
    <row r="50" ht="27.75">
      <c r="C50" s="3" t="s">
        <v>102</v>
      </c>
    </row>
    <row r="51" ht="27.75">
      <c r="C51" s="3" t="s">
        <v>103</v>
      </c>
    </row>
    <row r="52" ht="27.75">
      <c r="C52" s="3" t="s">
        <v>104</v>
      </c>
    </row>
    <row r="53" ht="27.75">
      <c r="C53" s="3" t="s">
        <v>105</v>
      </c>
    </row>
    <row r="54" ht="27.75">
      <c r="C54" s="3" t="s">
        <v>106</v>
      </c>
    </row>
    <row r="55" ht="27.75">
      <c r="C55" s="3" t="s">
        <v>107</v>
      </c>
    </row>
    <row r="56" ht="27.75">
      <c r="C56" s="3" t="s">
        <v>108</v>
      </c>
    </row>
    <row r="57" ht="27.75">
      <c r="C57" s="3" t="s">
        <v>109</v>
      </c>
    </row>
    <row r="58" ht="27.75">
      <c r="C58" s="3" t="s">
        <v>110</v>
      </c>
    </row>
    <row r="59" ht="27.75">
      <c r="C59" s="3" t="s">
        <v>111</v>
      </c>
    </row>
    <row r="60" ht="27.75">
      <c r="C60" s="3" t="s">
        <v>112</v>
      </c>
    </row>
    <row r="61" ht="27.75">
      <c r="C61" s="3" t="s">
        <v>113</v>
      </c>
    </row>
    <row r="62" ht="27.75">
      <c r="C62" s="3" t="s">
        <v>114</v>
      </c>
    </row>
    <row r="63" ht="27.75">
      <c r="C63" s="3" t="s">
        <v>115</v>
      </c>
    </row>
    <row r="64" ht="27.75">
      <c r="C64" s="3" t="s">
        <v>116</v>
      </c>
    </row>
    <row r="65" ht="27.75">
      <c r="C65" s="3" t="s">
        <v>117</v>
      </c>
    </row>
    <row r="66" ht="27.75">
      <c r="C66" s="3" t="s">
        <v>118</v>
      </c>
    </row>
    <row r="67" ht="27.75">
      <c r="C67" s="3" t="s">
        <v>119</v>
      </c>
    </row>
    <row r="68" ht="27.75">
      <c r="C68" s="3" t="s">
        <v>120</v>
      </c>
    </row>
    <row r="69" ht="27.75">
      <c r="C69" s="3" t="s">
        <v>121</v>
      </c>
    </row>
    <row r="70" ht="27.75">
      <c r="C70" s="3" t="s">
        <v>122</v>
      </c>
    </row>
    <row r="71" ht="27.75">
      <c r="C71" s="3" t="s">
        <v>123</v>
      </c>
    </row>
    <row r="72" ht="27.75">
      <c r="C72" s="3" t="s">
        <v>124</v>
      </c>
    </row>
    <row r="73" ht="27.75">
      <c r="C73" s="3" t="s">
        <v>125</v>
      </c>
    </row>
    <row r="74" ht="27.75">
      <c r="C74" s="3" t="s">
        <v>126</v>
      </c>
    </row>
    <row r="75" ht="27.75">
      <c r="C75" s="3" t="s">
        <v>127</v>
      </c>
    </row>
    <row r="76" ht="27.75">
      <c r="C76" s="3" t="s">
        <v>128</v>
      </c>
    </row>
    <row r="77" ht="27.75">
      <c r="C77" s="3" t="s">
        <v>129</v>
      </c>
    </row>
    <row r="78" ht="27.75">
      <c r="C78" s="3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preecha aumnak</cp:lastModifiedBy>
  <dcterms:created xsi:type="dcterms:W3CDTF">2023-09-21T14:37:46Z</dcterms:created>
  <dcterms:modified xsi:type="dcterms:W3CDTF">2024-03-14T14:45:46Z</dcterms:modified>
  <cp:category/>
  <cp:version/>
  <cp:contentType/>
  <cp:contentStatus/>
</cp:coreProperties>
</file>